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4"/>
  </bookViews>
  <sheets>
    <sheet name="Scheda_7" sheetId="1" r:id="rId1"/>
    <sheet name="Attività_Analisi" sheetId="2" r:id="rId2"/>
    <sheet name="Attività_Formativa" sheetId="3" r:id="rId3"/>
    <sheet name="Quota_Privati" sheetId="4" r:id="rId4"/>
    <sheet name="Monitoraggio" sheetId="5" r:id="rId5"/>
  </sheets>
  <definedNames/>
  <calcPr fullCalcOnLoad="1"/>
</workbook>
</file>

<file path=xl/sharedStrings.xml><?xml version="1.0" encoding="utf-8"?>
<sst xmlns="http://schemas.openxmlformats.org/spreadsheetml/2006/main" count="145" uniqueCount="74">
  <si>
    <t>DESCRIZIONE</t>
  </si>
  <si>
    <t>A</t>
  </si>
  <si>
    <t>B</t>
  </si>
  <si>
    <t>C</t>
  </si>
  <si>
    <t>D</t>
  </si>
  <si>
    <t>E</t>
  </si>
  <si>
    <t>NR. VOCE</t>
  </si>
  <si>
    <t>VALORI A PREVENTIVO</t>
  </si>
  <si>
    <t>VALORI A CONSUNTIVO</t>
  </si>
  <si>
    <t>DIFFERENZA</t>
  </si>
  <si>
    <t>TOTALE VOCE 1</t>
  </si>
  <si>
    <t>F</t>
  </si>
  <si>
    <t>NR. CATEGORIA</t>
  </si>
  <si>
    <t>Attività di analisi</t>
  </si>
  <si>
    <t>Attività di analisi (max 5 ore x € 120,00/h)</t>
  </si>
  <si>
    <t>Attività formativa</t>
  </si>
  <si>
    <t>Materiale didattico e cancelleria</t>
  </si>
  <si>
    <t>Attività di docenza (ore di docenza x euro)</t>
  </si>
  <si>
    <t>Partecipazione esterna (ore x euro)</t>
  </si>
  <si>
    <t>Spese trasferta beneficiari</t>
  </si>
  <si>
    <t>TOTALE VOCE 2</t>
  </si>
  <si>
    <t>TOTALE LORDO</t>
  </si>
  <si>
    <t>QUOTA PRIVATI</t>
  </si>
  <si>
    <t>TOTALE CONTRIBUTO</t>
  </si>
  <si>
    <t>Preventivo approvato</t>
  </si>
  <si>
    <t>Nominativo</t>
  </si>
  <si>
    <t>IMPORTO DOCUMENTO</t>
  </si>
  <si>
    <t>OSSERVAZIONI</t>
  </si>
  <si>
    <r>
      <t>Inizio attività:</t>
    </r>
    <r>
      <rPr>
        <sz val="10"/>
        <rFont val="Arial Rounded MT Bold"/>
        <family val="2"/>
      </rPr>
      <t xml:space="preserve">    00/00/00              </t>
    </r>
    <r>
      <rPr>
        <b/>
        <sz val="10"/>
        <rFont val="Arial Rounded MT Bold"/>
        <family val="2"/>
      </rPr>
      <t>Fine attività</t>
    </r>
    <r>
      <rPr>
        <sz val="10"/>
        <rFont val="Arial Rounded MT Bold"/>
        <family val="2"/>
      </rPr>
      <t xml:space="preserve">:        00/00/00           </t>
    </r>
    <r>
      <rPr>
        <b/>
        <sz val="10"/>
        <rFont val="Arial Rounded MT Bold"/>
        <family val="2"/>
      </rPr>
      <t>Termine per rendicontare: 00/00/00</t>
    </r>
  </si>
  <si>
    <t xml:space="preserve">PROT. 00 </t>
  </si>
  <si>
    <t>1.00 Attività di analisi</t>
  </si>
  <si>
    <t>1.01 ATTIVITA' DI ANALISI</t>
  </si>
  <si>
    <t>Differenza</t>
  </si>
  <si>
    <t>Durata attività (ore)</t>
  </si>
  <si>
    <t>TIPO DOCUMENTO</t>
  </si>
  <si>
    <t>DATA DOCUMENTO</t>
  </si>
  <si>
    <t>MEZZO DI PAGAMENTO DOCUMENTO</t>
  </si>
  <si>
    <t>IMPORTO PAGATO (VALORE A CONSUNTIVO)</t>
  </si>
  <si>
    <t>2.00 ATTIVITA' FORMATIVA</t>
  </si>
  <si>
    <t>2.01 ATTIVITA' DOCENZA</t>
  </si>
  <si>
    <t>2.02 MATERIALE DIDATTICO E CANCELLERIA</t>
  </si>
  <si>
    <t>2.03 PARTECIPAZIONE ESTERNA</t>
  </si>
  <si>
    <t>2.04 SPESE DI TRASFERTA</t>
  </si>
  <si>
    <t>calcolo costo orario imputato</t>
  </si>
  <si>
    <t>COGNOME</t>
  </si>
  <si>
    <t>NOME</t>
  </si>
  <si>
    <t>ORE TOTALI PRES.</t>
  </si>
  <si>
    <t>tot.</t>
  </si>
  <si>
    <t>4.00 QUOTA PRIVATI</t>
  </si>
  <si>
    <r>
      <t xml:space="preserve">A - COSTO DEL LAVORO ALLIEVI IN AULA </t>
    </r>
    <r>
      <rPr>
        <b/>
        <sz val="8"/>
        <rFont val="Arial Rounded MT Bold"/>
        <family val="2"/>
      </rPr>
      <t>(LAVORATORI SUBORDINATI)</t>
    </r>
  </si>
  <si>
    <t>Nr. Matricola</t>
  </si>
  <si>
    <t>Studio / Azienda</t>
  </si>
  <si>
    <t xml:space="preserve">Contratto collettivo di lavoro applicato </t>
  </si>
  <si>
    <t>Tempo (full time / part time)</t>
  </si>
  <si>
    <t>prospetto di costo orario (si/no)</t>
  </si>
  <si>
    <t>costo orario dichiarato (come da prospetto)</t>
  </si>
  <si>
    <t>BUSTA PAGA ultimo mese di corso (si/no)</t>
  </si>
  <si>
    <t xml:space="preserve">Dichiarazione del datore di lavoro </t>
  </si>
  <si>
    <t>Distinta di consegna materiale didattico (si/no)</t>
  </si>
  <si>
    <t>Consegna Attestato Frequenza (si/no)</t>
  </si>
  <si>
    <t>Osservazioni (facoltativo)</t>
  </si>
  <si>
    <t>B - COSTI RELATIVI ALLA REALIZZAZIONE DELL'ATTIVITA' FORMATIVA</t>
  </si>
  <si>
    <t>Livello contrattuale (come da contratto)</t>
  </si>
  <si>
    <t>NR. allievi</t>
  </si>
  <si>
    <t>Valori a consuntivo</t>
  </si>
  <si>
    <t>Nominativo del fornitore</t>
  </si>
  <si>
    <t>Nominativo fornitore</t>
  </si>
  <si>
    <t>L'Ente Proponente può confinanziare l'attività formativa sia con il costo del lavoro relativo ai dipendenti messi in formazione, sia sostenendo direttamente una parte dei costi rendicontati alle voci 1 e 2 della Scheda 7, garantendo la percentuale minima di  cofinanziamento prevista dal regime di aiuti alla formazione prescelto.</t>
  </si>
  <si>
    <r>
      <t xml:space="preserve">ALLIEVI IN AULA </t>
    </r>
    <r>
      <rPr>
        <b/>
        <sz val="8"/>
        <rFont val="Arial Rounded MT Bold"/>
        <family val="2"/>
      </rPr>
      <t>(LAVORATORI SUBORDINATI)</t>
    </r>
  </si>
  <si>
    <t>COGNOME allievo</t>
  </si>
  <si>
    <t>NOME allievo</t>
  </si>
  <si>
    <t>Nr. Matricola del lavoratore dipendente</t>
  </si>
  <si>
    <t>Copia BUSTA PAGA ultimo mese di corso (si/no)</t>
  </si>
  <si>
    <t>Studio / Azienda Datore di lavoro dell'allievo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</si>
</sst>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\-yy;@"/>
    <numFmt numFmtId="165" formatCode="_-* #,##0.00_-;\-* #,##0.00_-;_-* &quot;-&quot;_-;_-@_-"/>
  </numFmts>
  <fonts count="15">
    <font>
      <sz val="10"/>
      <name val="Arial"/>
      <family val="0"/>
    </font>
    <font>
      <sz val="10"/>
      <name val="Arial Rounded MT Bold"/>
      <family val="2"/>
    </font>
    <font>
      <sz val="8"/>
      <name val="Arial"/>
      <family val="0"/>
    </font>
    <font>
      <sz val="6"/>
      <name val="Arial Rounded MT Bold"/>
      <family val="2"/>
    </font>
    <font>
      <b/>
      <sz val="6"/>
      <name val="Arial Rounded MT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Rounded MT Bold"/>
      <family val="2"/>
    </font>
    <font>
      <u val="single"/>
      <sz val="10"/>
      <name val="Arial Rounded MT Bold"/>
      <family val="2"/>
    </font>
    <font>
      <sz val="13.5"/>
      <name val="Arial Rounded MT Bold"/>
      <family val="2"/>
    </font>
    <font>
      <b/>
      <sz val="13.5"/>
      <name val="Arial Rounded MT Bold"/>
      <family val="2"/>
    </font>
    <font>
      <sz val="9"/>
      <name val="Arial Rounded MT Bold"/>
      <family val="2"/>
    </font>
    <font>
      <b/>
      <sz val="9"/>
      <name val="Arial Rounded MT Bold"/>
      <family val="2"/>
    </font>
    <font>
      <u val="single"/>
      <sz val="9"/>
      <name val="Arial Rounded MT Bold"/>
      <family val="2"/>
    </font>
    <font>
      <b/>
      <sz val="8"/>
      <name val="Arial Rounded MT Bold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 wrapText="1"/>
    </xf>
    <xf numFmtId="43" fontId="4" fillId="0" borderId="1" xfId="18" applyFont="1" applyBorder="1" applyAlignment="1">
      <alignment horizontal="center" vertical="center" wrapText="1"/>
    </xf>
    <xf numFmtId="43" fontId="1" fillId="0" borderId="0" xfId="18" applyFont="1" applyAlignment="1">
      <alignment vertical="center" wrapText="1"/>
    </xf>
    <xf numFmtId="44" fontId="1" fillId="0" borderId="0" xfId="17" applyFont="1" applyAlignment="1">
      <alignment vertical="center" wrapText="1"/>
    </xf>
    <xf numFmtId="44" fontId="1" fillId="0" borderId="1" xfId="17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1" fillId="0" borderId="1" xfId="17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4" fontId="1" fillId="0" borderId="1" xfId="17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4" fontId="1" fillId="0" borderId="1" xfId="17" applyFont="1" applyFill="1" applyBorder="1" applyAlignment="1">
      <alignment horizontal="center" vertical="center" wrapText="1"/>
    </xf>
    <xf numFmtId="44" fontId="7" fillId="0" borderId="1" xfId="17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165" fontId="11" fillId="0" borderId="1" xfId="1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19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175" zoomScaleNormal="175" workbookViewId="0" topLeftCell="A1">
      <selection activeCell="C5" sqref="C5"/>
    </sheetView>
  </sheetViews>
  <sheetFormatPr defaultColWidth="9.140625" defaultRowHeight="12.75"/>
  <cols>
    <col min="1" max="1" width="8.421875" style="4" bestFit="1" customWidth="1"/>
    <col min="2" max="2" width="5.140625" style="4" bestFit="1" customWidth="1"/>
    <col min="3" max="3" width="41.28125" style="1" customWidth="1"/>
    <col min="4" max="4" width="10.140625" style="7" bestFit="1" customWidth="1"/>
    <col min="5" max="5" width="10.421875" style="7" bestFit="1" customWidth="1"/>
    <col min="6" max="6" width="10.00390625" style="7" bestFit="1" customWidth="1"/>
    <col min="7" max="16384" width="9.140625" style="1" customWidth="1"/>
  </cols>
  <sheetData>
    <row r="1" spans="1:9" s="10" customFormat="1" ht="18.75" customHeight="1">
      <c r="A1" s="73" t="s">
        <v>29</v>
      </c>
      <c r="B1" s="74"/>
      <c r="C1" s="74"/>
      <c r="D1" s="74"/>
      <c r="E1" s="74"/>
      <c r="F1" s="74"/>
      <c r="G1" s="74"/>
      <c r="H1" s="74"/>
      <c r="I1" s="74"/>
    </row>
    <row r="2" spans="1:9" s="10" customFormat="1" ht="18.75" customHeight="1">
      <c r="A2" s="73" t="s">
        <v>30</v>
      </c>
      <c r="B2" s="74"/>
      <c r="C2" s="74"/>
      <c r="D2" s="74"/>
      <c r="E2" s="74"/>
      <c r="F2" s="74"/>
      <c r="G2" s="74"/>
      <c r="H2" s="74"/>
      <c r="I2" s="74"/>
    </row>
    <row r="3" spans="1:9" s="10" customFormat="1" ht="18.75" customHeight="1">
      <c r="A3" s="73" t="s">
        <v>28</v>
      </c>
      <c r="B3" s="74"/>
      <c r="C3" s="74"/>
      <c r="D3" s="74"/>
      <c r="E3" s="74"/>
      <c r="F3" s="74"/>
      <c r="G3" s="74"/>
      <c r="H3" s="74"/>
      <c r="I3" s="74"/>
    </row>
    <row r="7" spans="1:6" s="3" customFormat="1" ht="8.25">
      <c r="A7" s="2" t="s">
        <v>1</v>
      </c>
      <c r="B7" s="2" t="s">
        <v>2</v>
      </c>
      <c r="C7" s="2" t="s">
        <v>3</v>
      </c>
      <c r="D7" s="6" t="s">
        <v>4</v>
      </c>
      <c r="E7" s="6" t="s">
        <v>5</v>
      </c>
      <c r="F7" s="6" t="s">
        <v>11</v>
      </c>
    </row>
    <row r="8" spans="1:6" s="3" customFormat="1" ht="24.75">
      <c r="A8" s="2" t="s">
        <v>12</v>
      </c>
      <c r="B8" s="2" t="s">
        <v>6</v>
      </c>
      <c r="C8" s="2" t="s">
        <v>0</v>
      </c>
      <c r="D8" s="6" t="s">
        <v>7</v>
      </c>
      <c r="E8" s="6" t="s">
        <v>8</v>
      </c>
      <c r="F8" s="6" t="s">
        <v>9</v>
      </c>
    </row>
    <row r="9" spans="1:6" ht="12.75">
      <c r="A9" s="4">
        <v>1</v>
      </c>
      <c r="C9" s="1" t="s">
        <v>13</v>
      </c>
      <c r="D9" s="8"/>
      <c r="E9" s="8"/>
      <c r="F9" s="8"/>
    </row>
    <row r="10" spans="2:6" ht="12.75">
      <c r="B10" s="5">
        <v>0.042361111111111106</v>
      </c>
      <c r="C10" s="1" t="s">
        <v>14</v>
      </c>
      <c r="D10" s="8">
        <v>0</v>
      </c>
      <c r="E10" s="8">
        <v>0</v>
      </c>
      <c r="F10" s="8">
        <f>+D10-E10</f>
        <v>0</v>
      </c>
    </row>
    <row r="11" spans="3:6" ht="12.75">
      <c r="C11" s="1" t="s">
        <v>10</v>
      </c>
      <c r="D11" s="9">
        <f>SUM(D9:D10)</f>
        <v>0</v>
      </c>
      <c r="E11" s="9">
        <f>SUM(E9:E10)</f>
        <v>0</v>
      </c>
      <c r="F11" s="9">
        <f>+D11-E11</f>
        <v>0</v>
      </c>
    </row>
    <row r="13" spans="1:3" ht="12.75">
      <c r="A13" s="4">
        <v>2</v>
      </c>
      <c r="C13" s="1" t="s">
        <v>15</v>
      </c>
    </row>
    <row r="14" spans="2:6" ht="12.75">
      <c r="B14" s="5">
        <v>0.08402777777777777</v>
      </c>
      <c r="C14" s="1" t="s">
        <v>17</v>
      </c>
      <c r="D14" s="8">
        <v>0</v>
      </c>
      <c r="E14" s="8">
        <v>0</v>
      </c>
      <c r="F14" s="8">
        <f>+D14-E14</f>
        <v>0</v>
      </c>
    </row>
    <row r="15" spans="2:6" ht="12.75">
      <c r="B15" s="5">
        <v>0.08472222222222221</v>
      </c>
      <c r="C15" s="1" t="s">
        <v>16</v>
      </c>
      <c r="D15" s="8">
        <v>0</v>
      </c>
      <c r="E15" s="8">
        <v>0</v>
      </c>
      <c r="F15" s="8">
        <f>+D15-E15</f>
        <v>0</v>
      </c>
    </row>
    <row r="16" spans="2:6" ht="12.75">
      <c r="B16" s="5">
        <v>0.0854166666666667</v>
      </c>
      <c r="C16" s="1" t="s">
        <v>18</v>
      </c>
      <c r="D16" s="8">
        <v>0</v>
      </c>
      <c r="E16" s="8">
        <v>0</v>
      </c>
      <c r="F16" s="8">
        <f>+D16-E16</f>
        <v>0</v>
      </c>
    </row>
    <row r="17" spans="2:6" ht="12.75">
      <c r="B17" s="5">
        <v>0.0861111111111111</v>
      </c>
      <c r="C17" s="1" t="s">
        <v>19</v>
      </c>
      <c r="D17" s="8">
        <v>0</v>
      </c>
      <c r="E17" s="8">
        <v>0</v>
      </c>
      <c r="F17" s="8">
        <f>+D17-E17</f>
        <v>0</v>
      </c>
    </row>
    <row r="18" spans="3:6" ht="12.75">
      <c r="C18" s="1" t="s">
        <v>20</v>
      </c>
      <c r="D18" s="9">
        <v>0</v>
      </c>
      <c r="E18" s="9">
        <v>0</v>
      </c>
      <c r="F18" s="9">
        <f>+D18-E18</f>
        <v>0</v>
      </c>
    </row>
    <row r="20" spans="1:6" ht="12.75">
      <c r="A20" s="4">
        <v>3</v>
      </c>
      <c r="C20" s="1" t="s">
        <v>21</v>
      </c>
      <c r="D20" s="9">
        <f>+D18+D11</f>
        <v>0</v>
      </c>
      <c r="E20" s="9">
        <f>+E18+E11</f>
        <v>0</v>
      </c>
      <c r="F20" s="9">
        <f>+D20-E20</f>
        <v>0</v>
      </c>
    </row>
    <row r="21" spans="1:6" ht="12.75">
      <c r="A21" s="4">
        <v>4</v>
      </c>
      <c r="C21" s="1" t="s">
        <v>22</v>
      </c>
      <c r="D21" s="9">
        <v>0</v>
      </c>
      <c r="E21" s="9">
        <v>0</v>
      </c>
      <c r="F21" s="9">
        <f>+D21-E21</f>
        <v>0</v>
      </c>
    </row>
    <row r="22" spans="1:6" ht="12.75">
      <c r="A22" s="4">
        <v>5</v>
      </c>
      <c r="C22" s="1" t="s">
        <v>23</v>
      </c>
      <c r="D22" s="9">
        <f>+D20-D21</f>
        <v>0</v>
      </c>
      <c r="E22" s="9">
        <f>+E20-E21</f>
        <v>0</v>
      </c>
      <c r="F22" s="9">
        <f>+D22-E22</f>
        <v>0</v>
      </c>
    </row>
  </sheetData>
  <mergeCells count="3">
    <mergeCell ref="A1:I1"/>
    <mergeCell ref="A2:I2"/>
    <mergeCell ref="A3:I3"/>
  </mergeCells>
  <printOptions horizontalCentered="1"/>
  <pageMargins left="0.3937007874015748" right="0.3937007874015748" top="0.3937007874015748" bottom="0.5905511811023623" header="0.1968503937007874" footer="0.1968503937007874"/>
  <pageSetup fitToWidth="10" fitToHeight="1" horizontalDpi="600" verticalDpi="600" orientation="portrait" paperSize="9" r:id="rId1"/>
  <headerFooter alignWithMargins="0">
    <oddHeader>&amp;R&amp;"Arial Rounded MT Bold,Normale"&amp;8Ultima stampa: &amp;D -&amp;T</oddHeader>
    <oddFooter>&amp;L&amp;"Arial Rounded MT Bold,Normale"&amp;8&amp;F - &amp;A&amp;R&amp;"Arial Rounded MT Bold,Normale"&amp;8&amp;P/&amp;N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160" zoomScaleNormal="160" workbookViewId="0" topLeftCell="C1">
      <selection activeCell="I9" sqref="I9"/>
    </sheetView>
  </sheetViews>
  <sheetFormatPr defaultColWidth="9.140625" defaultRowHeight="12.75"/>
  <cols>
    <col min="1" max="2" width="13.421875" style="4" customWidth="1"/>
    <col min="3" max="3" width="13.421875" style="1" customWidth="1"/>
    <col min="4" max="4" width="11.57421875" style="7" customWidth="1"/>
    <col min="5" max="5" width="10.421875" style="7" bestFit="1" customWidth="1"/>
    <col min="6" max="6" width="10.00390625" style="7" bestFit="1" customWidth="1"/>
    <col min="7" max="7" width="11.7109375" style="1" customWidth="1"/>
    <col min="8" max="8" width="15.28125" style="1" customWidth="1"/>
    <col min="9" max="9" width="26.140625" style="1" customWidth="1"/>
    <col min="10" max="16384" width="9.140625" style="1" customWidth="1"/>
  </cols>
  <sheetData>
    <row r="1" spans="1:9" s="10" customFormat="1" ht="18.75" customHeight="1">
      <c r="A1" s="73" t="s">
        <v>29</v>
      </c>
      <c r="B1" s="74"/>
      <c r="C1" s="74"/>
      <c r="D1" s="74"/>
      <c r="E1" s="74"/>
      <c r="F1" s="74"/>
      <c r="G1" s="74"/>
      <c r="H1" s="74"/>
      <c r="I1" s="74"/>
    </row>
    <row r="2" spans="1:9" s="10" customFormat="1" ht="18.75" customHeight="1">
      <c r="A2" s="73" t="s">
        <v>30</v>
      </c>
      <c r="B2" s="74"/>
      <c r="C2" s="74"/>
      <c r="D2" s="74"/>
      <c r="E2" s="74"/>
      <c r="F2" s="74"/>
      <c r="G2" s="74"/>
      <c r="H2" s="74"/>
      <c r="I2" s="74"/>
    </row>
    <row r="3" spans="1:9" s="10" customFormat="1" ht="18.75" customHeight="1">
      <c r="A3" s="73" t="s">
        <v>28</v>
      </c>
      <c r="B3" s="74"/>
      <c r="C3" s="74"/>
      <c r="D3" s="74"/>
      <c r="E3" s="74"/>
      <c r="F3" s="74"/>
      <c r="G3" s="74"/>
      <c r="H3" s="74"/>
      <c r="I3" s="74"/>
    </row>
    <row r="4" spans="1:6" s="10" customFormat="1" ht="12.75">
      <c r="A4" s="11"/>
      <c r="B4" s="21"/>
      <c r="C4" s="18"/>
      <c r="E4" s="11"/>
      <c r="F4" s="11"/>
    </row>
    <row r="5" spans="1:9" s="10" customFormat="1" ht="17.25" customHeight="1">
      <c r="A5" s="73" t="s">
        <v>31</v>
      </c>
      <c r="B5" s="74"/>
      <c r="C5" s="74"/>
      <c r="D5" s="74"/>
      <c r="E5" s="74"/>
      <c r="F5" s="74"/>
      <c r="G5" s="74"/>
      <c r="H5" s="74"/>
      <c r="I5" s="74"/>
    </row>
    <row r="6" spans="1:3" s="22" customFormat="1" ht="16.5">
      <c r="A6" s="19" t="s">
        <v>24</v>
      </c>
      <c r="B6" s="19" t="s">
        <v>64</v>
      </c>
      <c r="C6" s="19" t="s">
        <v>32</v>
      </c>
    </row>
    <row r="7" spans="1:3" s="10" customFormat="1" ht="12.75">
      <c r="A7" s="20">
        <v>0</v>
      </c>
      <c r="B7" s="20">
        <v>0</v>
      </c>
      <c r="C7" s="23">
        <f>+A7-B7</f>
        <v>0</v>
      </c>
    </row>
    <row r="8" spans="1:3" s="21" customFormat="1" ht="12.75">
      <c r="A8" s="12"/>
      <c r="C8" s="13"/>
    </row>
    <row r="9" spans="1:11" s="30" customFormat="1" ht="24.75">
      <c r="A9" s="75" t="s">
        <v>65</v>
      </c>
      <c r="B9" s="76"/>
      <c r="C9" s="19" t="s">
        <v>33</v>
      </c>
      <c r="D9" s="19" t="s">
        <v>34</v>
      </c>
      <c r="E9" s="27" t="s">
        <v>35</v>
      </c>
      <c r="F9" s="19" t="s">
        <v>26</v>
      </c>
      <c r="G9" s="19" t="s">
        <v>36</v>
      </c>
      <c r="H9" s="19" t="s">
        <v>37</v>
      </c>
      <c r="I9" s="19" t="s">
        <v>27</v>
      </c>
      <c r="J9" s="28"/>
      <c r="K9" s="29"/>
    </row>
    <row r="10" spans="1:11" s="10" customFormat="1" ht="12.75">
      <c r="A10" s="77"/>
      <c r="B10" s="78"/>
      <c r="C10" s="14"/>
      <c r="D10" s="14"/>
      <c r="E10" s="15"/>
      <c r="F10" s="14"/>
      <c r="G10" s="14"/>
      <c r="H10" s="31"/>
      <c r="I10" s="16"/>
      <c r="J10" s="18"/>
      <c r="K10" s="18"/>
    </row>
    <row r="11" spans="1:11" s="10" customFormat="1" ht="12.75">
      <c r="A11" s="77"/>
      <c r="B11" s="78"/>
      <c r="C11" s="14"/>
      <c r="D11" s="14"/>
      <c r="E11" s="15"/>
      <c r="F11" s="14"/>
      <c r="G11" s="14"/>
      <c r="H11" s="31"/>
      <c r="I11" s="16"/>
      <c r="J11" s="18"/>
      <c r="K11" s="18"/>
    </row>
    <row r="12" spans="1:11" s="10" customFormat="1" ht="12.75">
      <c r="A12" s="77"/>
      <c r="B12" s="78"/>
      <c r="C12" s="14"/>
      <c r="D12" s="14"/>
      <c r="E12" s="15"/>
      <c r="F12" s="14"/>
      <c r="G12" s="14"/>
      <c r="H12" s="31"/>
      <c r="I12" s="16"/>
      <c r="J12" s="18"/>
      <c r="K12" s="18"/>
    </row>
    <row r="13" spans="1:11" s="10" customFormat="1" ht="12.75">
      <c r="A13" s="77"/>
      <c r="B13" s="78"/>
      <c r="C13" s="14"/>
      <c r="D13" s="14"/>
      <c r="E13" s="15"/>
      <c r="F13" s="14"/>
      <c r="G13" s="14"/>
      <c r="H13" s="31"/>
      <c r="I13" s="16"/>
      <c r="J13" s="18"/>
      <c r="K13" s="18"/>
    </row>
    <row r="14" spans="1:11" s="10" customFormat="1" ht="12.75">
      <c r="A14" s="77"/>
      <c r="B14" s="78"/>
      <c r="C14" s="14"/>
      <c r="D14" s="14"/>
      <c r="E14" s="15"/>
      <c r="F14" s="14"/>
      <c r="G14" s="14"/>
      <c r="H14" s="31"/>
      <c r="I14" s="16"/>
      <c r="J14" s="18"/>
      <c r="K14" s="18"/>
    </row>
    <row r="15" spans="1:11" s="10" customFormat="1" ht="12.75">
      <c r="A15" s="77"/>
      <c r="B15" s="78"/>
      <c r="C15" s="14"/>
      <c r="D15" s="14"/>
      <c r="E15" s="15"/>
      <c r="F15" s="14"/>
      <c r="G15" s="14"/>
      <c r="H15" s="31"/>
      <c r="I15" s="16"/>
      <c r="J15" s="18"/>
      <c r="K15" s="18"/>
    </row>
    <row r="16" spans="1:11" s="10" customFormat="1" ht="12.75">
      <c r="A16" s="77"/>
      <c r="B16" s="78"/>
      <c r="C16" s="14"/>
      <c r="D16" s="14"/>
      <c r="E16" s="15"/>
      <c r="F16" s="14"/>
      <c r="G16" s="14"/>
      <c r="H16" s="31"/>
      <c r="I16" s="16"/>
      <c r="J16" s="18"/>
      <c r="K16" s="18"/>
    </row>
    <row r="17" spans="1:11" s="10" customFormat="1" ht="12.75">
      <c r="A17" s="77"/>
      <c r="B17" s="78"/>
      <c r="C17" s="14"/>
      <c r="D17" s="14"/>
      <c r="E17" s="15"/>
      <c r="F17" s="14"/>
      <c r="G17" s="14"/>
      <c r="H17" s="31"/>
      <c r="I17" s="16"/>
      <c r="J17" s="18"/>
      <c r="K17" s="18"/>
    </row>
    <row r="18" spans="1:11" s="10" customFormat="1" ht="12.75">
      <c r="A18" s="77"/>
      <c r="B18" s="78"/>
      <c r="C18" s="14"/>
      <c r="D18" s="14"/>
      <c r="E18" s="15"/>
      <c r="F18" s="14"/>
      <c r="G18" s="14"/>
      <c r="H18" s="31"/>
      <c r="I18" s="16"/>
      <c r="J18" s="18"/>
      <c r="K18" s="18"/>
    </row>
    <row r="19" spans="1:11" s="10" customFormat="1" ht="12.75">
      <c r="A19" s="77"/>
      <c r="B19" s="78"/>
      <c r="C19" s="14"/>
      <c r="D19" s="14"/>
      <c r="E19" s="15"/>
      <c r="F19" s="14"/>
      <c r="G19" s="14"/>
      <c r="H19" s="31">
        <v>0</v>
      </c>
      <c r="I19" s="16"/>
      <c r="J19" s="18"/>
      <c r="K19" s="18"/>
    </row>
    <row r="20" spans="1:8" s="10" customFormat="1" ht="12.75">
      <c r="A20" s="17"/>
      <c r="B20" s="18"/>
      <c r="C20" s="18"/>
      <c r="D20" s="24"/>
      <c r="E20" s="18"/>
      <c r="F20" s="25"/>
      <c r="G20" s="26"/>
      <c r="H20" s="32">
        <f>SUM(H19:H19)</f>
        <v>0</v>
      </c>
    </row>
  </sheetData>
  <mergeCells count="15"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9:B9"/>
    <mergeCell ref="A5:I5"/>
    <mergeCell ref="A1:I1"/>
    <mergeCell ref="A2:I2"/>
    <mergeCell ref="A3:I3"/>
  </mergeCells>
  <printOptions horizontalCentered="1"/>
  <pageMargins left="0.3937007874015748" right="0.3937007874015748" top="0.3937007874015748" bottom="0.5905511811023623" header="0.1968503937007874" footer="0.1968503937007874"/>
  <pageSetup fitToHeight="100" fitToWidth="1" horizontalDpi="600" verticalDpi="600" orientation="landscape" paperSize="9" r:id="rId1"/>
  <headerFooter alignWithMargins="0">
    <oddHeader>&amp;R&amp;"Arial Rounded MT Bold,Normale"&amp;8Ultima stampa: &amp;D - &amp;T</oddHeader>
    <oddFooter>&amp;L&amp;"Arial Rounded MT Bold,Normale"&amp;8&amp;F - &amp;A&amp;R&amp;"Arial Rounded MT Bold,Normale"&amp;8&amp;P/&amp;N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145" zoomScaleNormal="145" workbookViewId="0" topLeftCell="A31">
      <selection activeCell="A60" sqref="A60:B60"/>
    </sheetView>
  </sheetViews>
  <sheetFormatPr defaultColWidth="9.140625" defaultRowHeight="12.75"/>
  <cols>
    <col min="1" max="2" width="13.421875" style="4" customWidth="1"/>
    <col min="3" max="3" width="13.421875" style="1" customWidth="1"/>
    <col min="4" max="4" width="11.57421875" style="7" customWidth="1"/>
    <col min="5" max="5" width="10.421875" style="7" bestFit="1" customWidth="1"/>
    <col min="6" max="6" width="10.00390625" style="7" bestFit="1" customWidth="1"/>
    <col min="7" max="7" width="12.140625" style="1" customWidth="1"/>
    <col min="8" max="8" width="15.28125" style="1" customWidth="1"/>
    <col min="9" max="9" width="26.140625" style="1" customWidth="1"/>
    <col min="10" max="16384" width="9.140625" style="1" customWidth="1"/>
  </cols>
  <sheetData>
    <row r="1" spans="1:9" s="10" customFormat="1" ht="18.75" customHeight="1">
      <c r="A1" s="73" t="s">
        <v>29</v>
      </c>
      <c r="B1" s="74"/>
      <c r="C1" s="74"/>
      <c r="D1" s="74"/>
      <c r="E1" s="74"/>
      <c r="F1" s="74"/>
      <c r="G1" s="74"/>
      <c r="H1" s="74"/>
      <c r="I1" s="74"/>
    </row>
    <row r="2" spans="1:9" s="10" customFormat="1" ht="18.75" customHeight="1">
      <c r="A2" s="79" t="s">
        <v>38</v>
      </c>
      <c r="B2" s="80"/>
      <c r="C2" s="80"/>
      <c r="D2" s="80"/>
      <c r="E2" s="80"/>
      <c r="F2" s="80"/>
      <c r="G2" s="80"/>
      <c r="H2" s="80"/>
      <c r="I2" s="80"/>
    </row>
    <row r="3" spans="1:9" s="10" customFormat="1" ht="18.75" customHeight="1">
      <c r="A3" s="73" t="s">
        <v>28</v>
      </c>
      <c r="B3" s="74"/>
      <c r="C3" s="74"/>
      <c r="D3" s="74"/>
      <c r="E3" s="74"/>
      <c r="F3" s="74"/>
      <c r="G3" s="74"/>
      <c r="H3" s="74"/>
      <c r="I3" s="74"/>
    </row>
    <row r="4" spans="1:6" s="10" customFormat="1" ht="12.75">
      <c r="A4" s="11"/>
      <c r="B4" s="21"/>
      <c r="C4" s="18"/>
      <c r="E4" s="11"/>
      <c r="F4" s="11"/>
    </row>
    <row r="5" spans="1:9" s="10" customFormat="1" ht="17.25" customHeight="1">
      <c r="A5" s="73" t="s">
        <v>39</v>
      </c>
      <c r="B5" s="74"/>
      <c r="C5" s="74"/>
      <c r="D5" s="74"/>
      <c r="E5" s="74"/>
      <c r="F5" s="74"/>
      <c r="G5" s="74"/>
      <c r="H5" s="74"/>
      <c r="I5" s="74"/>
    </row>
    <row r="6" spans="1:3" s="22" customFormat="1" ht="16.5">
      <c r="A6" s="19" t="s">
        <v>24</v>
      </c>
      <c r="B6" s="19" t="s">
        <v>64</v>
      </c>
      <c r="C6" s="19" t="s">
        <v>32</v>
      </c>
    </row>
    <row r="7" spans="1:3" s="10" customFormat="1" ht="12.75">
      <c r="A7" s="20">
        <v>0</v>
      </c>
      <c r="B7" s="20">
        <v>0</v>
      </c>
      <c r="C7" s="23">
        <f>+A7-B7</f>
        <v>0</v>
      </c>
    </row>
    <row r="8" spans="1:3" s="21" customFormat="1" ht="12.75">
      <c r="A8" s="12"/>
      <c r="C8" s="13"/>
    </row>
    <row r="9" spans="1:9" s="30" customFormat="1" ht="24.75">
      <c r="A9" s="75" t="s">
        <v>66</v>
      </c>
      <c r="B9" s="76"/>
      <c r="C9" s="19" t="s">
        <v>33</v>
      </c>
      <c r="D9" s="19" t="s">
        <v>34</v>
      </c>
      <c r="E9" s="27" t="s">
        <v>35</v>
      </c>
      <c r="F9" s="19" t="s">
        <v>26</v>
      </c>
      <c r="G9" s="19" t="s">
        <v>36</v>
      </c>
      <c r="H9" s="19" t="s">
        <v>37</v>
      </c>
      <c r="I9" s="19" t="s">
        <v>27</v>
      </c>
    </row>
    <row r="10" spans="1:9" s="10" customFormat="1" ht="12.75">
      <c r="A10" s="77"/>
      <c r="B10" s="78"/>
      <c r="C10" s="14"/>
      <c r="D10" s="14"/>
      <c r="E10" s="15"/>
      <c r="F10" s="14"/>
      <c r="G10" s="14"/>
      <c r="H10" s="31"/>
      <c r="I10" s="16"/>
    </row>
    <row r="11" spans="1:9" s="10" customFormat="1" ht="12.75">
      <c r="A11" s="77"/>
      <c r="B11" s="78"/>
      <c r="C11" s="14"/>
      <c r="D11" s="14"/>
      <c r="E11" s="15"/>
      <c r="F11" s="14"/>
      <c r="G11" s="14"/>
      <c r="H11" s="31"/>
      <c r="I11" s="16"/>
    </row>
    <row r="12" spans="1:9" s="10" customFormat="1" ht="12.75">
      <c r="A12" s="77"/>
      <c r="B12" s="78"/>
      <c r="C12" s="14"/>
      <c r="D12" s="14"/>
      <c r="E12" s="15"/>
      <c r="F12" s="14"/>
      <c r="G12" s="14"/>
      <c r="H12" s="31"/>
      <c r="I12" s="16"/>
    </row>
    <row r="13" spans="1:9" s="10" customFormat="1" ht="12.75">
      <c r="A13" s="77"/>
      <c r="B13" s="78"/>
      <c r="C13" s="14"/>
      <c r="D13" s="14"/>
      <c r="E13" s="15"/>
      <c r="F13" s="14"/>
      <c r="G13" s="14"/>
      <c r="H13" s="31"/>
      <c r="I13" s="16"/>
    </row>
    <row r="14" spans="1:9" s="10" customFormat="1" ht="12.75">
      <c r="A14" s="77"/>
      <c r="B14" s="78"/>
      <c r="C14" s="14"/>
      <c r="D14" s="14"/>
      <c r="E14" s="15"/>
      <c r="F14" s="14"/>
      <c r="G14" s="14"/>
      <c r="H14" s="31"/>
      <c r="I14" s="16"/>
    </row>
    <row r="15" spans="1:9" s="10" customFormat="1" ht="12.75">
      <c r="A15" s="77"/>
      <c r="B15" s="78"/>
      <c r="C15" s="14"/>
      <c r="D15" s="14"/>
      <c r="E15" s="15"/>
      <c r="F15" s="14"/>
      <c r="G15" s="14"/>
      <c r="H15" s="31"/>
      <c r="I15" s="16"/>
    </row>
    <row r="16" spans="1:9" s="10" customFormat="1" ht="12.75">
      <c r="A16" s="77"/>
      <c r="B16" s="78"/>
      <c r="C16" s="14"/>
      <c r="D16" s="14"/>
      <c r="E16" s="15"/>
      <c r="F16" s="14"/>
      <c r="G16" s="14"/>
      <c r="H16" s="31"/>
      <c r="I16" s="16"/>
    </row>
    <row r="17" spans="1:9" s="10" customFormat="1" ht="12.75">
      <c r="A17" s="77"/>
      <c r="B17" s="78"/>
      <c r="C17" s="14"/>
      <c r="D17" s="14"/>
      <c r="E17" s="15"/>
      <c r="F17" s="14"/>
      <c r="G17" s="14"/>
      <c r="H17" s="31"/>
      <c r="I17" s="16"/>
    </row>
    <row r="18" spans="1:9" s="10" customFormat="1" ht="12.75">
      <c r="A18" s="77"/>
      <c r="B18" s="78"/>
      <c r="C18" s="14"/>
      <c r="D18" s="14"/>
      <c r="E18" s="15"/>
      <c r="F18" s="14"/>
      <c r="G18" s="14"/>
      <c r="H18" s="31"/>
      <c r="I18" s="16"/>
    </row>
    <row r="19" spans="1:9" s="10" customFormat="1" ht="12.75">
      <c r="A19" s="77"/>
      <c r="B19" s="78"/>
      <c r="C19" s="14"/>
      <c r="D19" s="14"/>
      <c r="E19" s="15"/>
      <c r="F19" s="14"/>
      <c r="G19" s="14"/>
      <c r="H19" s="31">
        <v>0</v>
      </c>
      <c r="I19" s="16"/>
    </row>
    <row r="20" spans="1:8" s="10" customFormat="1" ht="12.75">
      <c r="A20" s="17"/>
      <c r="B20" s="18"/>
      <c r="C20" s="18"/>
      <c r="D20" s="24"/>
      <c r="E20" s="18"/>
      <c r="F20" s="25"/>
      <c r="G20" s="26"/>
      <c r="H20" s="32">
        <f>SUM(H19:H19)</f>
        <v>0</v>
      </c>
    </row>
    <row r="22" spans="1:9" s="10" customFormat="1" ht="17.25" customHeight="1">
      <c r="A22" s="73" t="s">
        <v>40</v>
      </c>
      <c r="B22" s="74"/>
      <c r="C22" s="74"/>
      <c r="D22" s="74"/>
      <c r="E22" s="74"/>
      <c r="F22" s="74"/>
      <c r="G22" s="74"/>
      <c r="H22" s="74"/>
      <c r="I22" s="74"/>
    </row>
    <row r="23" spans="1:3" s="22" customFormat="1" ht="16.5">
      <c r="A23" s="19" t="s">
        <v>24</v>
      </c>
      <c r="B23" s="19" t="s">
        <v>64</v>
      </c>
      <c r="C23" s="19" t="s">
        <v>32</v>
      </c>
    </row>
    <row r="24" spans="1:3" s="10" customFormat="1" ht="12.75">
      <c r="A24" s="20">
        <v>0</v>
      </c>
      <c r="B24" s="20">
        <v>0</v>
      </c>
      <c r="C24" s="23">
        <f>+A24-B24</f>
        <v>0</v>
      </c>
    </row>
    <row r="25" spans="1:3" s="21" customFormat="1" ht="12.75">
      <c r="A25" s="12"/>
      <c r="C25" s="13"/>
    </row>
    <row r="26" spans="1:9" s="30" customFormat="1" ht="24.75">
      <c r="A26" s="75" t="s">
        <v>66</v>
      </c>
      <c r="B26" s="76"/>
      <c r="C26" s="19" t="s">
        <v>33</v>
      </c>
      <c r="D26" s="19" t="s">
        <v>34</v>
      </c>
      <c r="E26" s="27" t="s">
        <v>35</v>
      </c>
      <c r="F26" s="19" t="s">
        <v>26</v>
      </c>
      <c r="G26" s="19" t="s">
        <v>36</v>
      </c>
      <c r="H26" s="19" t="s">
        <v>37</v>
      </c>
      <c r="I26" s="19" t="s">
        <v>27</v>
      </c>
    </row>
    <row r="27" spans="1:9" s="10" customFormat="1" ht="12.75">
      <c r="A27" s="77"/>
      <c r="B27" s="78"/>
      <c r="C27" s="14"/>
      <c r="D27" s="14"/>
      <c r="E27" s="15"/>
      <c r="F27" s="14"/>
      <c r="G27" s="14"/>
      <c r="H27" s="31"/>
      <c r="I27" s="16"/>
    </row>
    <row r="28" spans="1:9" s="10" customFormat="1" ht="12.75">
      <c r="A28" s="77"/>
      <c r="B28" s="78"/>
      <c r="C28" s="14"/>
      <c r="D28" s="14"/>
      <c r="E28" s="15"/>
      <c r="F28" s="14"/>
      <c r="G28" s="14"/>
      <c r="H28" s="31"/>
      <c r="I28" s="16"/>
    </row>
    <row r="29" spans="1:9" s="10" customFormat="1" ht="12.75">
      <c r="A29" s="77"/>
      <c r="B29" s="78"/>
      <c r="C29" s="14"/>
      <c r="D29" s="14"/>
      <c r="E29" s="15"/>
      <c r="F29" s="14"/>
      <c r="G29" s="14"/>
      <c r="H29" s="31"/>
      <c r="I29" s="16"/>
    </row>
    <row r="30" spans="1:9" s="10" customFormat="1" ht="12.75">
      <c r="A30" s="77"/>
      <c r="B30" s="78"/>
      <c r="C30" s="14"/>
      <c r="D30" s="14"/>
      <c r="E30" s="15"/>
      <c r="F30" s="14"/>
      <c r="G30" s="14"/>
      <c r="H30" s="31"/>
      <c r="I30" s="16"/>
    </row>
    <row r="31" spans="1:9" s="10" customFormat="1" ht="12.75">
      <c r="A31" s="77"/>
      <c r="B31" s="78"/>
      <c r="C31" s="14"/>
      <c r="D31" s="14"/>
      <c r="E31" s="15"/>
      <c r="F31" s="14"/>
      <c r="G31" s="14"/>
      <c r="H31" s="31"/>
      <c r="I31" s="16"/>
    </row>
    <row r="32" spans="1:9" s="10" customFormat="1" ht="12.75">
      <c r="A32" s="77"/>
      <c r="B32" s="78"/>
      <c r="C32" s="14"/>
      <c r="D32" s="14"/>
      <c r="E32" s="15"/>
      <c r="F32" s="14"/>
      <c r="G32" s="14"/>
      <c r="H32" s="31"/>
      <c r="I32" s="16"/>
    </row>
    <row r="33" spans="1:9" s="10" customFormat="1" ht="12.75">
      <c r="A33" s="77"/>
      <c r="B33" s="78"/>
      <c r="C33" s="14"/>
      <c r="D33" s="14"/>
      <c r="E33" s="15"/>
      <c r="F33" s="14"/>
      <c r="G33" s="14"/>
      <c r="H33" s="31"/>
      <c r="I33" s="16"/>
    </row>
    <row r="34" spans="1:9" s="10" customFormat="1" ht="12.75">
      <c r="A34" s="77"/>
      <c r="B34" s="78"/>
      <c r="C34" s="14"/>
      <c r="D34" s="14"/>
      <c r="E34" s="15"/>
      <c r="F34" s="14"/>
      <c r="G34" s="14"/>
      <c r="H34" s="31"/>
      <c r="I34" s="16"/>
    </row>
    <row r="35" spans="1:9" s="10" customFormat="1" ht="12.75">
      <c r="A35" s="77"/>
      <c r="B35" s="78"/>
      <c r="C35" s="14"/>
      <c r="D35" s="14"/>
      <c r="E35" s="15"/>
      <c r="F35" s="14"/>
      <c r="G35" s="14"/>
      <c r="H35" s="31"/>
      <c r="I35" s="16"/>
    </row>
    <row r="36" spans="1:9" s="10" customFormat="1" ht="12.75">
      <c r="A36" s="77"/>
      <c r="B36" s="78"/>
      <c r="C36" s="14"/>
      <c r="D36" s="14"/>
      <c r="E36" s="15"/>
      <c r="F36" s="14"/>
      <c r="G36" s="14"/>
      <c r="H36" s="31">
        <v>0</v>
      </c>
      <c r="I36" s="16"/>
    </row>
    <row r="37" spans="1:8" s="10" customFormat="1" ht="12.75">
      <c r="A37" s="17"/>
      <c r="B37" s="18"/>
      <c r="C37" s="18"/>
      <c r="D37" s="24"/>
      <c r="E37" s="18"/>
      <c r="F37" s="25"/>
      <c r="G37" s="26"/>
      <c r="H37" s="32">
        <f>SUM(H36:H36)</f>
        <v>0</v>
      </c>
    </row>
    <row r="39" spans="1:9" s="10" customFormat="1" ht="17.25" customHeight="1">
      <c r="A39" s="73" t="s">
        <v>41</v>
      </c>
      <c r="B39" s="74"/>
      <c r="C39" s="74"/>
      <c r="D39" s="74"/>
      <c r="E39" s="74"/>
      <c r="F39" s="74"/>
      <c r="G39" s="74"/>
      <c r="H39" s="74"/>
      <c r="I39" s="74"/>
    </row>
    <row r="40" spans="1:3" s="22" customFormat="1" ht="16.5">
      <c r="A40" s="19" t="s">
        <v>24</v>
      </c>
      <c r="B40" s="19" t="s">
        <v>64</v>
      </c>
      <c r="C40" s="19" t="s">
        <v>32</v>
      </c>
    </row>
    <row r="41" spans="1:3" s="10" customFormat="1" ht="12.75">
      <c r="A41" s="20">
        <v>0</v>
      </c>
      <c r="B41" s="20">
        <v>0</v>
      </c>
      <c r="C41" s="23">
        <f>+A41-B41</f>
        <v>0</v>
      </c>
    </row>
    <row r="42" spans="1:3" s="21" customFormat="1" ht="12.75">
      <c r="A42" s="12"/>
      <c r="C42" s="13"/>
    </row>
    <row r="43" spans="1:9" s="30" customFormat="1" ht="24.75">
      <c r="A43" s="75" t="s">
        <v>25</v>
      </c>
      <c r="B43" s="76"/>
      <c r="C43" s="19" t="s">
        <v>33</v>
      </c>
      <c r="D43" s="19" t="s">
        <v>34</v>
      </c>
      <c r="E43" s="27" t="s">
        <v>35</v>
      </c>
      <c r="F43" s="19" t="s">
        <v>26</v>
      </c>
      <c r="G43" s="19" t="s">
        <v>36</v>
      </c>
      <c r="H43" s="19" t="s">
        <v>37</v>
      </c>
      <c r="I43" s="19" t="s">
        <v>27</v>
      </c>
    </row>
    <row r="44" spans="1:9" s="10" customFormat="1" ht="12.75">
      <c r="A44" s="77"/>
      <c r="B44" s="78"/>
      <c r="C44" s="14"/>
      <c r="D44" s="14"/>
      <c r="E44" s="15"/>
      <c r="F44" s="14"/>
      <c r="G44" s="14"/>
      <c r="H44" s="31"/>
      <c r="I44" s="16"/>
    </row>
    <row r="45" spans="1:9" s="10" customFormat="1" ht="12.75">
      <c r="A45" s="77"/>
      <c r="B45" s="78"/>
      <c r="C45" s="14"/>
      <c r="D45" s="14"/>
      <c r="E45" s="15"/>
      <c r="F45" s="14"/>
      <c r="G45" s="14"/>
      <c r="H45" s="31"/>
      <c r="I45" s="16"/>
    </row>
    <row r="46" spans="1:9" s="10" customFormat="1" ht="12.75">
      <c r="A46" s="77"/>
      <c r="B46" s="78"/>
      <c r="C46" s="14"/>
      <c r="D46" s="14"/>
      <c r="E46" s="15"/>
      <c r="F46" s="14"/>
      <c r="G46" s="14"/>
      <c r="H46" s="31"/>
      <c r="I46" s="16"/>
    </row>
    <row r="47" spans="1:9" s="10" customFormat="1" ht="12.75">
      <c r="A47" s="77"/>
      <c r="B47" s="78"/>
      <c r="C47" s="14"/>
      <c r="D47" s="14"/>
      <c r="E47" s="15"/>
      <c r="F47" s="14"/>
      <c r="G47" s="14"/>
      <c r="H47" s="31"/>
      <c r="I47" s="16"/>
    </row>
    <row r="48" spans="1:9" s="10" customFormat="1" ht="12.75">
      <c r="A48" s="77"/>
      <c r="B48" s="78"/>
      <c r="C48" s="14"/>
      <c r="D48" s="14"/>
      <c r="E48" s="15"/>
      <c r="F48" s="14"/>
      <c r="G48" s="14"/>
      <c r="H48" s="31"/>
      <c r="I48" s="16"/>
    </row>
    <row r="49" spans="1:9" s="10" customFormat="1" ht="12.75">
      <c r="A49" s="77"/>
      <c r="B49" s="78"/>
      <c r="C49" s="14"/>
      <c r="D49" s="14"/>
      <c r="E49" s="15"/>
      <c r="F49" s="14"/>
      <c r="G49" s="14"/>
      <c r="H49" s="31"/>
      <c r="I49" s="16"/>
    </row>
    <row r="50" spans="1:9" s="10" customFormat="1" ht="12.75">
      <c r="A50" s="77"/>
      <c r="B50" s="78"/>
      <c r="C50" s="14"/>
      <c r="D50" s="14"/>
      <c r="E50" s="15"/>
      <c r="F50" s="14"/>
      <c r="G50" s="14"/>
      <c r="H50" s="31"/>
      <c r="I50" s="16"/>
    </row>
    <row r="51" spans="1:9" s="10" customFormat="1" ht="12.75">
      <c r="A51" s="77"/>
      <c r="B51" s="78"/>
      <c r="C51" s="14"/>
      <c r="D51" s="14"/>
      <c r="E51" s="15"/>
      <c r="F51" s="14"/>
      <c r="G51" s="14"/>
      <c r="H51" s="31"/>
      <c r="I51" s="16"/>
    </row>
    <row r="52" spans="1:9" s="10" customFormat="1" ht="12.75">
      <c r="A52" s="77"/>
      <c r="B52" s="78"/>
      <c r="C52" s="14"/>
      <c r="D52" s="14"/>
      <c r="E52" s="15"/>
      <c r="F52" s="14"/>
      <c r="G52" s="14"/>
      <c r="H52" s="31"/>
      <c r="I52" s="16"/>
    </row>
    <row r="53" spans="1:9" s="10" customFormat="1" ht="12.75">
      <c r="A53" s="77"/>
      <c r="B53" s="78"/>
      <c r="C53" s="14"/>
      <c r="D53" s="14"/>
      <c r="E53" s="15"/>
      <c r="F53" s="14"/>
      <c r="G53" s="14"/>
      <c r="H53" s="31">
        <v>0</v>
      </c>
      <c r="I53" s="16"/>
    </row>
    <row r="54" spans="1:8" s="10" customFormat="1" ht="12.75">
      <c r="A54" s="17"/>
      <c r="B54" s="18"/>
      <c r="C54" s="18"/>
      <c r="D54" s="24"/>
      <c r="E54" s="18"/>
      <c r="F54" s="25"/>
      <c r="G54" s="26"/>
      <c r="H54" s="32">
        <f>SUM(H53:H53)</f>
        <v>0</v>
      </c>
    </row>
    <row r="56" spans="1:9" s="10" customFormat="1" ht="17.25" customHeight="1">
      <c r="A56" s="73" t="s">
        <v>42</v>
      </c>
      <c r="B56" s="74"/>
      <c r="C56" s="74"/>
      <c r="D56" s="74"/>
      <c r="E56" s="74"/>
      <c r="F56" s="74"/>
      <c r="G56" s="74"/>
      <c r="H56" s="74"/>
      <c r="I56" s="74"/>
    </row>
    <row r="57" spans="1:3" s="22" customFormat="1" ht="16.5">
      <c r="A57" s="19" t="s">
        <v>24</v>
      </c>
      <c r="B57" s="19" t="s">
        <v>64</v>
      </c>
      <c r="C57" s="19" t="s">
        <v>32</v>
      </c>
    </row>
    <row r="58" spans="1:3" s="10" customFormat="1" ht="12.75">
      <c r="A58" s="20">
        <v>0</v>
      </c>
      <c r="B58" s="20">
        <v>0</v>
      </c>
      <c r="C58" s="23">
        <f>+A58-B58</f>
        <v>0</v>
      </c>
    </row>
    <row r="59" spans="1:3" s="21" customFormat="1" ht="12.75">
      <c r="A59" s="12"/>
      <c r="C59" s="13"/>
    </row>
    <row r="60" spans="1:9" s="30" customFormat="1" ht="24.75">
      <c r="A60" s="75" t="s">
        <v>25</v>
      </c>
      <c r="B60" s="76"/>
      <c r="C60" s="19" t="s">
        <v>33</v>
      </c>
      <c r="D60" s="19" t="s">
        <v>34</v>
      </c>
      <c r="E60" s="27" t="s">
        <v>35</v>
      </c>
      <c r="F60" s="19" t="s">
        <v>26</v>
      </c>
      <c r="G60" s="19" t="s">
        <v>36</v>
      </c>
      <c r="H60" s="19" t="s">
        <v>37</v>
      </c>
      <c r="I60" s="19" t="s">
        <v>27</v>
      </c>
    </row>
    <row r="61" spans="1:9" s="10" customFormat="1" ht="12.75">
      <c r="A61" s="77"/>
      <c r="B61" s="78"/>
      <c r="C61" s="14"/>
      <c r="D61" s="14"/>
      <c r="E61" s="15"/>
      <c r="F61" s="14"/>
      <c r="G61" s="14"/>
      <c r="H61" s="31"/>
      <c r="I61" s="16"/>
    </row>
    <row r="62" spans="1:9" s="10" customFormat="1" ht="12.75">
      <c r="A62" s="77"/>
      <c r="B62" s="78"/>
      <c r="C62" s="14"/>
      <c r="D62" s="14"/>
      <c r="E62" s="15"/>
      <c r="F62" s="14"/>
      <c r="G62" s="14"/>
      <c r="H62" s="31"/>
      <c r="I62" s="16"/>
    </row>
    <row r="63" spans="1:9" s="10" customFormat="1" ht="12.75">
      <c r="A63" s="77"/>
      <c r="B63" s="78"/>
      <c r="C63" s="14"/>
      <c r="D63" s="14"/>
      <c r="E63" s="15"/>
      <c r="F63" s="14"/>
      <c r="G63" s="14"/>
      <c r="H63" s="31"/>
      <c r="I63" s="16"/>
    </row>
    <row r="64" spans="1:9" s="10" customFormat="1" ht="12.75">
      <c r="A64" s="77"/>
      <c r="B64" s="78"/>
      <c r="C64" s="14"/>
      <c r="D64" s="14"/>
      <c r="E64" s="15"/>
      <c r="F64" s="14"/>
      <c r="G64" s="14"/>
      <c r="H64" s="31"/>
      <c r="I64" s="16"/>
    </row>
    <row r="65" spans="1:9" s="10" customFormat="1" ht="12.75">
      <c r="A65" s="77"/>
      <c r="B65" s="78"/>
      <c r="C65" s="14"/>
      <c r="D65" s="14"/>
      <c r="E65" s="15"/>
      <c r="F65" s="14"/>
      <c r="G65" s="14"/>
      <c r="H65" s="31"/>
      <c r="I65" s="16"/>
    </row>
    <row r="66" spans="1:9" s="10" customFormat="1" ht="12.75">
      <c r="A66" s="77"/>
      <c r="B66" s="78"/>
      <c r="C66" s="14"/>
      <c r="D66" s="14"/>
      <c r="E66" s="15"/>
      <c r="F66" s="14"/>
      <c r="G66" s="14"/>
      <c r="H66" s="31"/>
      <c r="I66" s="16"/>
    </row>
    <row r="67" spans="1:9" s="10" customFormat="1" ht="12.75">
      <c r="A67" s="77"/>
      <c r="B67" s="78"/>
      <c r="C67" s="14"/>
      <c r="D67" s="14"/>
      <c r="E67" s="15"/>
      <c r="F67" s="14"/>
      <c r="G67" s="14"/>
      <c r="H67" s="31"/>
      <c r="I67" s="16"/>
    </row>
    <row r="68" spans="1:9" s="10" customFormat="1" ht="12.75">
      <c r="A68" s="77"/>
      <c r="B68" s="78"/>
      <c r="C68" s="14"/>
      <c r="D68" s="14"/>
      <c r="E68" s="15"/>
      <c r="F68" s="14"/>
      <c r="G68" s="14"/>
      <c r="H68" s="31"/>
      <c r="I68" s="16"/>
    </row>
    <row r="69" spans="1:9" s="10" customFormat="1" ht="12.75">
      <c r="A69" s="77"/>
      <c r="B69" s="78"/>
      <c r="C69" s="14"/>
      <c r="D69" s="14"/>
      <c r="E69" s="15"/>
      <c r="F69" s="14"/>
      <c r="G69" s="14"/>
      <c r="H69" s="31"/>
      <c r="I69" s="16"/>
    </row>
    <row r="70" spans="1:9" s="10" customFormat="1" ht="12.75">
      <c r="A70" s="77"/>
      <c r="B70" s="78"/>
      <c r="C70" s="14"/>
      <c r="D70" s="14"/>
      <c r="E70" s="15"/>
      <c r="F70" s="14"/>
      <c r="G70" s="14"/>
      <c r="H70" s="31">
        <v>0</v>
      </c>
      <c r="I70" s="16"/>
    </row>
    <row r="71" spans="1:8" s="10" customFormat="1" ht="12.75">
      <c r="A71" s="17"/>
      <c r="B71" s="18"/>
      <c r="C71" s="18"/>
      <c r="D71" s="24"/>
      <c r="E71" s="18"/>
      <c r="F71" s="25"/>
      <c r="G71" s="26"/>
      <c r="H71" s="32">
        <f>SUM(H70:H70)</f>
        <v>0</v>
      </c>
    </row>
  </sheetData>
  <mergeCells count="51">
    <mergeCell ref="A1:I1"/>
    <mergeCell ref="A2:I2"/>
    <mergeCell ref="A3:I3"/>
    <mergeCell ref="A5:I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2:I22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9:I39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6:I56"/>
    <mergeCell ref="A60:B60"/>
    <mergeCell ref="A61:B61"/>
    <mergeCell ref="A62:B62"/>
    <mergeCell ref="A63:B63"/>
    <mergeCell ref="A68:B68"/>
    <mergeCell ref="A69:B69"/>
    <mergeCell ref="A70:B70"/>
    <mergeCell ref="A64:B64"/>
    <mergeCell ref="A65:B65"/>
    <mergeCell ref="A66:B66"/>
    <mergeCell ref="A67:B67"/>
  </mergeCells>
  <printOptions horizontalCentered="1"/>
  <pageMargins left="0.3937007874015748" right="0.3937007874015748" top="0.3937007874015748" bottom="0.5905511811023623" header="0.1968503937007874" footer="0.1968503937007874"/>
  <pageSetup fitToHeight="100" fitToWidth="1" horizontalDpi="600" verticalDpi="600" orientation="landscape" paperSize="9" r:id="rId1"/>
  <headerFooter alignWithMargins="0">
    <oddHeader>&amp;R&amp;"Arial Rounded MT Bold,Normale"&amp;8Ultima stampa: &amp;D - &amp;T</oddHeader>
    <oddFooter>&amp;L&amp;"Arial Rounded MT Bold,Normale"&amp;8&amp;F - &amp;A&amp;R&amp;"Arial Rounded MT Bold,Normale"&amp;8&amp;P/&amp;N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4"/>
  <sheetViews>
    <sheetView zoomScale="160" zoomScaleNormal="160" workbookViewId="0" topLeftCell="A1">
      <selection activeCell="A1" sqref="A1:IV16384"/>
    </sheetView>
  </sheetViews>
  <sheetFormatPr defaultColWidth="9.140625" defaultRowHeight="12.75"/>
  <cols>
    <col min="1" max="1" width="12.140625" style="35" customWidth="1"/>
    <col min="2" max="3" width="17.57421875" style="35" customWidth="1"/>
    <col min="4" max="4" width="17.57421875" style="10" customWidth="1"/>
    <col min="5" max="5" width="10.8515625" style="35" customWidth="1"/>
    <col min="6" max="6" width="22.28125" style="10" customWidth="1"/>
    <col min="7" max="7" width="12.7109375" style="10" customWidth="1"/>
    <col min="8" max="8" width="12.140625" style="10" customWidth="1"/>
    <col min="9" max="9" width="15.28125" style="35" customWidth="1"/>
    <col min="10" max="11" width="11.7109375" style="35" customWidth="1"/>
    <col min="12" max="12" width="11.140625" style="35" bestFit="1" customWidth="1"/>
    <col min="13" max="13" width="13.00390625" style="35" customWidth="1"/>
    <col min="14" max="14" width="15.00390625" style="35" bestFit="1" customWidth="1"/>
    <col min="15" max="15" width="13.8515625" style="35" customWidth="1"/>
    <col min="16" max="16" width="16.421875" style="40" customWidth="1"/>
    <col min="17" max="17" width="27.8515625" style="35" customWidth="1"/>
    <col min="18" max="16384" width="9.140625" style="35" customWidth="1"/>
  </cols>
  <sheetData>
    <row r="1" spans="1:9" s="10" customFormat="1" ht="21" customHeight="1">
      <c r="A1" s="73" t="s">
        <v>29</v>
      </c>
      <c r="B1" s="85"/>
      <c r="C1" s="85"/>
      <c r="D1" s="85"/>
      <c r="E1" s="85"/>
      <c r="F1" s="85"/>
      <c r="G1" s="85"/>
      <c r="H1" s="85"/>
      <c r="I1" s="85"/>
    </row>
    <row r="2" spans="1:9" s="10" customFormat="1" ht="21" customHeight="1">
      <c r="A2" s="79" t="s">
        <v>48</v>
      </c>
      <c r="B2" s="86"/>
      <c r="C2" s="86"/>
      <c r="D2" s="86"/>
      <c r="E2" s="86"/>
      <c r="F2" s="86"/>
      <c r="G2" s="86"/>
      <c r="H2" s="86"/>
      <c r="I2" s="86"/>
    </row>
    <row r="3" spans="1:9" s="10" customFormat="1" ht="21" customHeight="1">
      <c r="A3" s="73" t="s">
        <v>28</v>
      </c>
      <c r="B3" s="85"/>
      <c r="C3" s="85"/>
      <c r="D3" s="85"/>
      <c r="E3" s="85"/>
      <c r="F3" s="85"/>
      <c r="G3" s="85"/>
      <c r="H3" s="85"/>
      <c r="I3" s="85"/>
    </row>
    <row r="4" spans="1:16" ht="18.75" customHeight="1">
      <c r="A4" s="36"/>
      <c r="B4" s="33"/>
      <c r="C4" s="34"/>
      <c r="D4" s="37"/>
      <c r="E4" s="36"/>
      <c r="F4" s="38"/>
      <c r="G4" s="37"/>
      <c r="H4" s="37"/>
      <c r="I4" s="39"/>
      <c r="J4" s="39"/>
      <c r="P4" s="35"/>
    </row>
    <row r="5" spans="1:16" ht="44.25" customHeight="1">
      <c r="A5" s="87" t="s">
        <v>67</v>
      </c>
      <c r="B5" s="88"/>
      <c r="C5" s="88"/>
      <c r="D5" s="88"/>
      <c r="E5" s="88"/>
      <c r="F5" s="88"/>
      <c r="G5" s="88"/>
      <c r="H5" s="88"/>
      <c r="I5" s="88"/>
      <c r="J5" s="39"/>
      <c r="P5" s="35"/>
    </row>
    <row r="6" spans="1:16" ht="18.75" customHeight="1">
      <c r="A6" s="36"/>
      <c r="B6" s="33"/>
      <c r="C6" s="34"/>
      <c r="D6" s="37"/>
      <c r="E6" s="36"/>
      <c r="F6" s="38"/>
      <c r="G6" s="37"/>
      <c r="H6" s="37"/>
      <c r="I6" s="39"/>
      <c r="J6" s="39"/>
      <c r="P6" s="35"/>
    </row>
    <row r="7" spans="1:16" ht="18.75" customHeight="1" thickBot="1">
      <c r="A7" s="73" t="s">
        <v>49</v>
      </c>
      <c r="B7" s="85"/>
      <c r="C7" s="85"/>
      <c r="D7" s="85"/>
      <c r="E7" s="85"/>
      <c r="F7" s="85"/>
      <c r="G7" s="85"/>
      <c r="H7" s="85"/>
      <c r="I7" s="85"/>
      <c r="P7" s="35"/>
    </row>
    <row r="8" spans="1:16" s="61" customFormat="1" ht="21" customHeight="1" thickBot="1">
      <c r="A8" s="56"/>
      <c r="B8" s="57"/>
      <c r="C8" s="58"/>
      <c r="D8" s="59"/>
      <c r="E8" s="58"/>
      <c r="F8" s="60"/>
      <c r="G8" s="59"/>
      <c r="H8" s="59"/>
      <c r="I8" s="58"/>
      <c r="J8" s="81" t="s">
        <v>43</v>
      </c>
      <c r="K8" s="82"/>
      <c r="L8" s="83"/>
      <c r="M8" s="57"/>
      <c r="N8" s="57"/>
      <c r="O8" s="57"/>
      <c r="P8" s="57"/>
    </row>
    <row r="9" spans="1:17" s="61" customFormat="1" ht="55.5" customHeight="1">
      <c r="A9" s="62" t="s">
        <v>63</v>
      </c>
      <c r="B9" s="63" t="s">
        <v>44</v>
      </c>
      <c r="C9" s="62" t="s">
        <v>45</v>
      </c>
      <c r="D9" s="64" t="s">
        <v>51</v>
      </c>
      <c r="E9" s="64" t="s">
        <v>50</v>
      </c>
      <c r="F9" s="65" t="s">
        <v>52</v>
      </c>
      <c r="G9" s="65" t="s">
        <v>62</v>
      </c>
      <c r="H9" s="65" t="s">
        <v>53</v>
      </c>
      <c r="I9" s="65" t="s">
        <v>54</v>
      </c>
      <c r="J9" s="66" t="s">
        <v>55</v>
      </c>
      <c r="K9" s="67" t="s">
        <v>46</v>
      </c>
      <c r="L9" s="68" t="s">
        <v>47</v>
      </c>
      <c r="M9" s="65" t="s">
        <v>56</v>
      </c>
      <c r="N9" s="65" t="s">
        <v>57</v>
      </c>
      <c r="O9" s="65" t="s">
        <v>58</v>
      </c>
      <c r="P9" s="70" t="s">
        <v>59</v>
      </c>
      <c r="Q9" s="69" t="s">
        <v>60</v>
      </c>
    </row>
    <row r="10" spans="1:17" s="47" customFormat="1" ht="12">
      <c r="A10" s="41">
        <v>1</v>
      </c>
      <c r="B10" s="42"/>
      <c r="C10" s="42"/>
      <c r="D10" s="43"/>
      <c r="E10" s="44"/>
      <c r="F10" s="43"/>
      <c r="G10" s="41"/>
      <c r="H10" s="41"/>
      <c r="I10" s="43"/>
      <c r="J10" s="41">
        <v>0</v>
      </c>
      <c r="K10" s="41">
        <v>0</v>
      </c>
      <c r="L10" s="45">
        <f>+K10*J10</f>
        <v>0</v>
      </c>
      <c r="M10" s="41"/>
      <c r="N10" s="41"/>
      <c r="O10" s="41"/>
      <c r="P10" s="41"/>
      <c r="Q10" s="46"/>
    </row>
    <row r="11" spans="1:17" s="47" customFormat="1" ht="12">
      <c r="A11" s="41">
        <f>+A10+1</f>
        <v>2</v>
      </c>
      <c r="B11" s="42"/>
      <c r="C11" s="42"/>
      <c r="D11" s="41"/>
      <c r="E11" s="44"/>
      <c r="F11" s="43"/>
      <c r="G11" s="41"/>
      <c r="H11" s="41"/>
      <c r="I11" s="48"/>
      <c r="J11" s="41">
        <v>0</v>
      </c>
      <c r="K11" s="41">
        <v>0</v>
      </c>
      <c r="L11" s="45">
        <f>+K11*J11</f>
        <v>0</v>
      </c>
      <c r="M11" s="41"/>
      <c r="N11" s="41"/>
      <c r="O11" s="41"/>
      <c r="P11" s="41"/>
      <c r="Q11" s="46"/>
    </row>
    <row r="12" spans="1:17" s="47" customFormat="1" ht="12">
      <c r="A12" s="41">
        <f>+A11+1</f>
        <v>3</v>
      </c>
      <c r="B12" s="42"/>
      <c r="C12" s="42"/>
      <c r="D12" s="43"/>
      <c r="E12" s="41"/>
      <c r="F12" s="43"/>
      <c r="G12" s="41"/>
      <c r="H12" s="41"/>
      <c r="I12" s="43"/>
      <c r="J12" s="41">
        <v>0</v>
      </c>
      <c r="K12" s="41">
        <v>0</v>
      </c>
      <c r="L12" s="45">
        <f>+K12*J12</f>
        <v>0</v>
      </c>
      <c r="M12" s="41"/>
      <c r="N12" s="41"/>
      <c r="O12" s="41"/>
      <c r="P12" s="41"/>
      <c r="Q12" s="46"/>
    </row>
    <row r="13" spans="1:12" s="47" customFormat="1" ht="12">
      <c r="A13" s="84"/>
      <c r="B13" s="84"/>
      <c r="C13" s="84"/>
      <c r="D13" s="84"/>
      <c r="E13" s="84"/>
      <c r="F13" s="84"/>
      <c r="G13" s="84"/>
      <c r="H13" s="84"/>
      <c r="K13" s="49">
        <f>SUM(K10:K12)</f>
        <v>0</v>
      </c>
      <c r="L13" s="50">
        <f>SUM(L10:L12)</f>
        <v>0</v>
      </c>
    </row>
    <row r="14" spans="4:8" s="47" customFormat="1" ht="12">
      <c r="D14" s="51"/>
      <c r="F14" s="51"/>
      <c r="G14" s="51"/>
      <c r="H14" s="51"/>
    </row>
    <row r="15" spans="4:8" s="47" customFormat="1" ht="12">
      <c r="D15" s="51"/>
      <c r="F15" s="51"/>
      <c r="G15" s="51"/>
      <c r="H15" s="51"/>
    </row>
    <row r="16" spans="4:8" s="47" customFormat="1" ht="12">
      <c r="D16" s="51"/>
      <c r="F16" s="51"/>
      <c r="G16" s="51"/>
      <c r="H16" s="51"/>
    </row>
    <row r="17" spans="1:9" s="47" customFormat="1" ht="17.25" customHeight="1">
      <c r="A17" s="73" t="s">
        <v>61</v>
      </c>
      <c r="B17" s="85"/>
      <c r="C17" s="85"/>
      <c r="D17" s="85"/>
      <c r="E17" s="85"/>
      <c r="F17" s="85"/>
      <c r="G17" s="85"/>
      <c r="H17" s="85"/>
      <c r="I17" s="85"/>
    </row>
    <row r="18" spans="1:3" s="22" customFormat="1" ht="16.5">
      <c r="A18" s="19" t="s">
        <v>24</v>
      </c>
      <c r="B18" s="19" t="s">
        <v>64</v>
      </c>
      <c r="C18" s="19" t="s">
        <v>32</v>
      </c>
    </row>
    <row r="19" spans="1:3" s="10" customFormat="1" ht="12.75">
      <c r="A19" s="20">
        <v>0</v>
      </c>
      <c r="B19" s="20">
        <v>0</v>
      </c>
      <c r="C19" s="23">
        <f>+A19-B19</f>
        <v>0</v>
      </c>
    </row>
    <row r="20" spans="1:3" s="21" customFormat="1" ht="12.75">
      <c r="A20" s="12"/>
      <c r="C20" s="13"/>
    </row>
    <row r="21" spans="1:11" s="30" customFormat="1" ht="33">
      <c r="A21" s="75" t="s">
        <v>25</v>
      </c>
      <c r="B21" s="76"/>
      <c r="C21" s="19" t="s">
        <v>33</v>
      </c>
      <c r="D21" s="19" t="s">
        <v>34</v>
      </c>
      <c r="E21" s="27" t="s">
        <v>35</v>
      </c>
      <c r="F21" s="19" t="s">
        <v>26</v>
      </c>
      <c r="G21" s="19" t="s">
        <v>36</v>
      </c>
      <c r="H21" s="19" t="s">
        <v>37</v>
      </c>
      <c r="I21" s="19" t="s">
        <v>27</v>
      </c>
      <c r="J21" s="28"/>
      <c r="K21" s="29"/>
    </row>
    <row r="22" spans="1:11" s="10" customFormat="1" ht="12.75">
      <c r="A22" s="77"/>
      <c r="B22" s="78"/>
      <c r="C22" s="14"/>
      <c r="D22" s="14"/>
      <c r="E22" s="15"/>
      <c r="F22" s="14"/>
      <c r="G22" s="14"/>
      <c r="H22" s="31"/>
      <c r="I22" s="16"/>
      <c r="J22" s="18"/>
      <c r="K22" s="18"/>
    </row>
    <row r="23" spans="1:11" s="10" customFormat="1" ht="12.75">
      <c r="A23" s="77"/>
      <c r="B23" s="78"/>
      <c r="C23" s="14"/>
      <c r="D23" s="14"/>
      <c r="E23" s="15"/>
      <c r="F23" s="14"/>
      <c r="G23" s="14"/>
      <c r="H23" s="31"/>
      <c r="I23" s="16"/>
      <c r="J23" s="18"/>
      <c r="K23" s="18"/>
    </row>
    <row r="24" spans="1:11" s="10" customFormat="1" ht="12.75">
      <c r="A24" s="77"/>
      <c r="B24" s="78"/>
      <c r="C24" s="14"/>
      <c r="D24" s="14"/>
      <c r="E24" s="15"/>
      <c r="F24" s="14"/>
      <c r="G24" s="14"/>
      <c r="H24" s="31"/>
      <c r="I24" s="16"/>
      <c r="J24" s="18"/>
      <c r="K24" s="18"/>
    </row>
    <row r="25" spans="1:11" s="10" customFormat="1" ht="12.75">
      <c r="A25" s="77"/>
      <c r="B25" s="78"/>
      <c r="C25" s="14"/>
      <c r="D25" s="14"/>
      <c r="E25" s="15"/>
      <c r="F25" s="14"/>
      <c r="G25" s="14"/>
      <c r="H25" s="31"/>
      <c r="I25" s="16"/>
      <c r="J25" s="18"/>
      <c r="K25" s="18"/>
    </row>
    <row r="26" spans="1:11" s="10" customFormat="1" ht="12.75">
      <c r="A26" s="77"/>
      <c r="B26" s="78"/>
      <c r="C26" s="14"/>
      <c r="D26" s="14"/>
      <c r="E26" s="15"/>
      <c r="F26" s="14"/>
      <c r="G26" s="14"/>
      <c r="H26" s="31"/>
      <c r="I26" s="16"/>
      <c r="J26" s="18"/>
      <c r="K26" s="18"/>
    </row>
    <row r="27" spans="1:11" s="10" customFormat="1" ht="12.75">
      <c r="A27" s="77"/>
      <c r="B27" s="78"/>
      <c r="C27" s="14"/>
      <c r="D27" s="14"/>
      <c r="E27" s="15"/>
      <c r="F27" s="14"/>
      <c r="G27" s="14"/>
      <c r="H27" s="31"/>
      <c r="I27" s="16"/>
      <c r="J27" s="18"/>
      <c r="K27" s="18"/>
    </row>
    <row r="28" spans="1:11" s="10" customFormat="1" ht="12.75">
      <c r="A28" s="77"/>
      <c r="B28" s="78"/>
      <c r="C28" s="14"/>
      <c r="D28" s="14"/>
      <c r="E28" s="15"/>
      <c r="F28" s="14"/>
      <c r="G28" s="14"/>
      <c r="H28" s="31"/>
      <c r="I28" s="16"/>
      <c r="J28" s="18"/>
      <c r="K28" s="18"/>
    </row>
    <row r="29" spans="1:11" s="10" customFormat="1" ht="12.75">
      <c r="A29" s="77"/>
      <c r="B29" s="78"/>
      <c r="C29" s="14"/>
      <c r="D29" s="14"/>
      <c r="E29" s="15"/>
      <c r="F29" s="14"/>
      <c r="G29" s="14"/>
      <c r="H29" s="31"/>
      <c r="I29" s="16"/>
      <c r="J29" s="18"/>
      <c r="K29" s="18"/>
    </row>
    <row r="30" spans="1:11" s="10" customFormat="1" ht="12.75">
      <c r="A30" s="77"/>
      <c r="B30" s="78"/>
      <c r="C30" s="14"/>
      <c r="D30" s="14"/>
      <c r="E30" s="15"/>
      <c r="F30" s="14"/>
      <c r="G30" s="14"/>
      <c r="H30" s="31"/>
      <c r="I30" s="16"/>
      <c r="J30" s="18"/>
      <c r="K30" s="18"/>
    </row>
    <row r="31" spans="1:11" s="10" customFormat="1" ht="12.75">
      <c r="A31" s="77"/>
      <c r="B31" s="78"/>
      <c r="C31" s="14"/>
      <c r="D31" s="14"/>
      <c r="E31" s="15"/>
      <c r="F31" s="14"/>
      <c r="G31" s="14"/>
      <c r="H31" s="31">
        <v>0</v>
      </c>
      <c r="I31" s="16"/>
      <c r="J31" s="18"/>
      <c r="K31" s="18"/>
    </row>
    <row r="32" spans="1:8" s="10" customFormat="1" ht="12.75">
      <c r="A32" s="17"/>
      <c r="B32" s="18"/>
      <c r="C32" s="18"/>
      <c r="D32" s="24"/>
      <c r="E32" s="18"/>
      <c r="F32" s="25"/>
      <c r="G32" s="26"/>
      <c r="H32" s="32">
        <f>SUM(H31:H31)</f>
        <v>0</v>
      </c>
    </row>
    <row r="33" spans="4:16" s="52" customFormat="1" ht="12">
      <c r="D33" s="53"/>
      <c r="F33" s="53"/>
      <c r="G33" s="53"/>
      <c r="H33" s="53"/>
      <c r="M33" s="47"/>
      <c r="N33" s="47"/>
      <c r="O33" s="47"/>
      <c r="P33" s="47"/>
    </row>
    <row r="34" spans="4:16" s="52" customFormat="1" ht="12">
      <c r="D34" s="53"/>
      <c r="F34" s="53"/>
      <c r="G34" s="53"/>
      <c r="H34" s="53"/>
      <c r="M34" s="47"/>
      <c r="N34" s="47"/>
      <c r="O34" s="47"/>
      <c r="P34" s="47"/>
    </row>
    <row r="35" spans="4:16" s="52" customFormat="1" ht="12">
      <c r="D35" s="53"/>
      <c r="F35" s="53"/>
      <c r="G35" s="53"/>
      <c r="H35" s="53"/>
      <c r="M35" s="47"/>
      <c r="N35" s="47"/>
      <c r="O35" s="47"/>
      <c r="P35" s="47"/>
    </row>
    <row r="36" spans="4:16" s="52" customFormat="1" ht="12">
      <c r="D36" s="53"/>
      <c r="F36" s="53"/>
      <c r="G36" s="53"/>
      <c r="H36" s="53"/>
      <c r="M36" s="47"/>
      <c r="N36" s="47"/>
      <c r="O36" s="47"/>
      <c r="P36" s="47"/>
    </row>
    <row r="37" spans="4:16" s="52" customFormat="1" ht="12">
      <c r="D37" s="53"/>
      <c r="F37" s="53"/>
      <c r="G37" s="53"/>
      <c r="H37" s="53"/>
      <c r="M37" s="47"/>
      <c r="N37" s="47"/>
      <c r="O37" s="47"/>
      <c r="P37" s="47"/>
    </row>
    <row r="38" spans="4:16" s="52" customFormat="1" ht="12">
      <c r="D38" s="53"/>
      <c r="F38" s="53"/>
      <c r="G38" s="53"/>
      <c r="H38" s="53"/>
      <c r="M38" s="47"/>
      <c r="N38" s="47"/>
      <c r="O38" s="47"/>
      <c r="P38" s="47"/>
    </row>
    <row r="39" spans="4:16" s="52" customFormat="1" ht="12">
      <c r="D39" s="53"/>
      <c r="F39" s="53"/>
      <c r="G39" s="53"/>
      <c r="H39" s="53"/>
      <c r="M39" s="47"/>
      <c r="N39" s="47"/>
      <c r="O39" s="47"/>
      <c r="P39" s="47"/>
    </row>
    <row r="40" spans="4:16" s="52" customFormat="1" ht="12">
      <c r="D40" s="53"/>
      <c r="F40" s="53"/>
      <c r="G40" s="53"/>
      <c r="H40" s="53"/>
      <c r="M40" s="47"/>
      <c r="N40" s="47"/>
      <c r="O40" s="47"/>
      <c r="P40" s="47"/>
    </row>
    <row r="41" spans="4:16" s="52" customFormat="1" ht="12">
      <c r="D41" s="53"/>
      <c r="F41" s="53"/>
      <c r="G41" s="53"/>
      <c r="H41" s="53"/>
      <c r="M41" s="47"/>
      <c r="N41" s="47"/>
      <c r="O41" s="47"/>
      <c r="P41" s="47"/>
    </row>
    <row r="42" spans="4:16" s="54" customFormat="1" ht="12.75">
      <c r="D42" s="10"/>
      <c r="F42" s="10"/>
      <c r="G42" s="10"/>
      <c r="H42" s="10"/>
      <c r="M42" s="55"/>
      <c r="N42" s="55"/>
      <c r="O42" s="55"/>
      <c r="P42" s="47"/>
    </row>
    <row r="43" spans="4:16" s="54" customFormat="1" ht="12.75">
      <c r="D43" s="10"/>
      <c r="F43" s="10"/>
      <c r="G43" s="10"/>
      <c r="H43" s="10"/>
      <c r="M43" s="55"/>
      <c r="N43" s="55"/>
      <c r="O43" s="55"/>
      <c r="P43" s="47"/>
    </row>
    <row r="44" spans="4:16" s="54" customFormat="1" ht="12.75">
      <c r="D44" s="10"/>
      <c r="F44" s="10"/>
      <c r="G44" s="10"/>
      <c r="H44" s="10"/>
      <c r="M44" s="55"/>
      <c r="N44" s="55"/>
      <c r="O44" s="55"/>
      <c r="P44" s="47"/>
    </row>
    <row r="45" spans="4:16" s="54" customFormat="1" ht="12.75">
      <c r="D45" s="10"/>
      <c r="F45" s="10"/>
      <c r="G45" s="10"/>
      <c r="H45" s="10"/>
      <c r="M45" s="55"/>
      <c r="N45" s="55"/>
      <c r="O45" s="55"/>
      <c r="P45" s="47"/>
    </row>
    <row r="46" spans="4:16" s="54" customFormat="1" ht="12.75">
      <c r="D46" s="10"/>
      <c r="F46" s="10"/>
      <c r="G46" s="10"/>
      <c r="H46" s="10"/>
      <c r="M46" s="55"/>
      <c r="N46" s="55"/>
      <c r="O46" s="55"/>
      <c r="P46" s="47"/>
    </row>
    <row r="47" spans="4:16" s="54" customFormat="1" ht="12.75">
      <c r="D47" s="10"/>
      <c r="F47" s="10"/>
      <c r="G47" s="10"/>
      <c r="H47" s="10"/>
      <c r="M47" s="55"/>
      <c r="N47" s="55"/>
      <c r="O47" s="55"/>
      <c r="P47" s="47"/>
    </row>
    <row r="48" spans="4:16" s="54" customFormat="1" ht="12.75">
      <c r="D48" s="10"/>
      <c r="F48" s="10"/>
      <c r="G48" s="10"/>
      <c r="H48" s="10"/>
      <c r="M48" s="55"/>
      <c r="N48" s="55"/>
      <c r="O48" s="55"/>
      <c r="P48" s="47"/>
    </row>
    <row r="49" spans="4:16" s="54" customFormat="1" ht="12.75">
      <c r="D49" s="10"/>
      <c r="F49" s="10"/>
      <c r="G49" s="10"/>
      <c r="H49" s="10"/>
      <c r="M49" s="55"/>
      <c r="N49" s="55"/>
      <c r="O49" s="55"/>
      <c r="P49" s="47"/>
    </row>
    <row r="50" spans="4:16" s="54" customFormat="1" ht="12.75">
      <c r="D50" s="10"/>
      <c r="F50" s="10"/>
      <c r="G50" s="10"/>
      <c r="H50" s="10"/>
      <c r="M50" s="55"/>
      <c r="N50" s="55"/>
      <c r="O50" s="55"/>
      <c r="P50" s="47"/>
    </row>
    <row r="51" spans="4:16" s="54" customFormat="1" ht="12.75">
      <c r="D51" s="10"/>
      <c r="F51" s="10"/>
      <c r="G51" s="10"/>
      <c r="H51" s="10"/>
      <c r="M51" s="55"/>
      <c r="N51" s="55"/>
      <c r="O51" s="55"/>
      <c r="P51" s="47"/>
    </row>
    <row r="52" spans="4:16" s="54" customFormat="1" ht="12.75">
      <c r="D52" s="10"/>
      <c r="F52" s="10"/>
      <c r="G52" s="10"/>
      <c r="H52" s="10"/>
      <c r="M52" s="55"/>
      <c r="N52" s="55"/>
      <c r="O52" s="55"/>
      <c r="P52" s="47"/>
    </row>
    <row r="53" spans="4:16" s="54" customFormat="1" ht="12.75">
      <c r="D53" s="10"/>
      <c r="F53" s="10"/>
      <c r="G53" s="10"/>
      <c r="H53" s="10"/>
      <c r="M53" s="55"/>
      <c r="N53" s="55"/>
      <c r="O53" s="55"/>
      <c r="P53" s="47"/>
    </row>
    <row r="54" spans="4:16" s="54" customFormat="1" ht="12.75">
      <c r="D54" s="10"/>
      <c r="F54" s="10"/>
      <c r="G54" s="10"/>
      <c r="H54" s="10"/>
      <c r="M54" s="55"/>
      <c r="N54" s="55"/>
      <c r="O54" s="55"/>
      <c r="P54" s="47"/>
    </row>
    <row r="55" spans="4:16" s="54" customFormat="1" ht="12.75">
      <c r="D55" s="10"/>
      <c r="F55" s="10"/>
      <c r="G55" s="10"/>
      <c r="H55" s="10"/>
      <c r="M55" s="55"/>
      <c r="N55" s="55"/>
      <c r="O55" s="55"/>
      <c r="P55" s="47"/>
    </row>
    <row r="56" spans="4:16" s="54" customFormat="1" ht="12.75">
      <c r="D56" s="10"/>
      <c r="F56" s="10"/>
      <c r="G56" s="10"/>
      <c r="H56" s="10"/>
      <c r="M56" s="55"/>
      <c r="N56" s="55"/>
      <c r="O56" s="55"/>
      <c r="P56" s="47"/>
    </row>
    <row r="57" spans="4:16" s="54" customFormat="1" ht="12.75">
      <c r="D57" s="10"/>
      <c r="F57" s="10"/>
      <c r="G57" s="10"/>
      <c r="H57" s="10"/>
      <c r="M57" s="55"/>
      <c r="N57" s="55"/>
      <c r="O57" s="55"/>
      <c r="P57" s="47"/>
    </row>
    <row r="58" spans="4:16" s="54" customFormat="1" ht="12.75">
      <c r="D58" s="10"/>
      <c r="F58" s="10"/>
      <c r="G58" s="10"/>
      <c r="H58" s="10"/>
      <c r="M58" s="55"/>
      <c r="N58" s="55"/>
      <c r="O58" s="55"/>
      <c r="P58" s="47"/>
    </row>
    <row r="59" spans="4:16" s="54" customFormat="1" ht="12.75">
      <c r="D59" s="10"/>
      <c r="F59" s="10"/>
      <c r="G59" s="10"/>
      <c r="H59" s="10"/>
      <c r="M59" s="55"/>
      <c r="N59" s="55"/>
      <c r="O59" s="55"/>
      <c r="P59" s="47"/>
    </row>
    <row r="60" spans="4:16" s="54" customFormat="1" ht="12.75">
      <c r="D60" s="10"/>
      <c r="F60" s="10"/>
      <c r="G60" s="10"/>
      <c r="H60" s="10"/>
      <c r="M60" s="55"/>
      <c r="N60" s="55"/>
      <c r="O60" s="55"/>
      <c r="P60" s="47"/>
    </row>
    <row r="61" spans="4:16" s="54" customFormat="1" ht="12.75">
      <c r="D61" s="10"/>
      <c r="F61" s="10"/>
      <c r="G61" s="10"/>
      <c r="H61" s="10"/>
      <c r="M61" s="55"/>
      <c r="N61" s="55"/>
      <c r="O61" s="55"/>
      <c r="P61" s="47"/>
    </row>
    <row r="62" spans="4:16" s="54" customFormat="1" ht="12.75">
      <c r="D62" s="10"/>
      <c r="F62" s="10"/>
      <c r="G62" s="10"/>
      <c r="H62" s="10"/>
      <c r="M62" s="55"/>
      <c r="N62" s="55"/>
      <c r="O62" s="55"/>
      <c r="P62" s="47"/>
    </row>
    <row r="63" spans="4:16" s="54" customFormat="1" ht="12.75">
      <c r="D63" s="10"/>
      <c r="F63" s="10"/>
      <c r="G63" s="10"/>
      <c r="H63" s="10"/>
      <c r="M63" s="55"/>
      <c r="N63" s="55"/>
      <c r="O63" s="55"/>
      <c r="P63" s="47"/>
    </row>
    <row r="64" spans="4:16" s="54" customFormat="1" ht="12.75">
      <c r="D64" s="10"/>
      <c r="F64" s="10"/>
      <c r="G64" s="10"/>
      <c r="H64" s="10"/>
      <c r="M64" s="55"/>
      <c r="N64" s="55"/>
      <c r="O64" s="55"/>
      <c r="P64" s="47"/>
    </row>
    <row r="65" spans="4:16" s="54" customFormat="1" ht="12.75">
      <c r="D65" s="10"/>
      <c r="F65" s="10"/>
      <c r="G65" s="10"/>
      <c r="H65" s="10"/>
      <c r="M65" s="55"/>
      <c r="N65" s="55"/>
      <c r="O65" s="55"/>
      <c r="P65" s="47"/>
    </row>
    <row r="66" spans="4:16" s="54" customFormat="1" ht="12.75">
      <c r="D66" s="10"/>
      <c r="F66" s="10"/>
      <c r="G66" s="10"/>
      <c r="H66" s="10"/>
      <c r="M66" s="55"/>
      <c r="N66" s="55"/>
      <c r="O66" s="55"/>
      <c r="P66" s="47"/>
    </row>
    <row r="67" spans="4:16" s="54" customFormat="1" ht="12.75">
      <c r="D67" s="10"/>
      <c r="F67" s="10"/>
      <c r="G67" s="10"/>
      <c r="H67" s="10"/>
      <c r="M67" s="55"/>
      <c r="N67" s="55"/>
      <c r="O67" s="55"/>
      <c r="P67" s="47"/>
    </row>
    <row r="68" spans="4:16" s="54" customFormat="1" ht="12.75">
      <c r="D68" s="10"/>
      <c r="F68" s="10"/>
      <c r="G68" s="10"/>
      <c r="H68" s="10"/>
      <c r="M68" s="55"/>
      <c r="N68" s="55"/>
      <c r="O68" s="55"/>
      <c r="P68" s="47"/>
    </row>
    <row r="69" spans="4:16" s="54" customFormat="1" ht="12.75">
      <c r="D69" s="10"/>
      <c r="F69" s="10"/>
      <c r="G69" s="10"/>
      <c r="H69" s="10"/>
      <c r="M69" s="55"/>
      <c r="N69" s="55"/>
      <c r="O69" s="55"/>
      <c r="P69" s="47"/>
    </row>
    <row r="70" spans="4:16" s="54" customFormat="1" ht="12.75">
      <c r="D70" s="10"/>
      <c r="F70" s="10"/>
      <c r="G70" s="10"/>
      <c r="H70" s="10"/>
      <c r="M70" s="55"/>
      <c r="N70" s="55"/>
      <c r="O70" s="55"/>
      <c r="P70" s="47"/>
    </row>
    <row r="71" spans="4:16" s="54" customFormat="1" ht="12.75">
      <c r="D71" s="10"/>
      <c r="F71" s="10"/>
      <c r="G71" s="10"/>
      <c r="H71" s="10"/>
      <c r="M71" s="55"/>
      <c r="N71" s="55"/>
      <c r="O71" s="55"/>
      <c r="P71" s="47"/>
    </row>
    <row r="72" spans="4:16" s="54" customFormat="1" ht="12.75">
      <c r="D72" s="10"/>
      <c r="F72" s="10"/>
      <c r="G72" s="10"/>
      <c r="H72" s="10"/>
      <c r="M72" s="55"/>
      <c r="N72" s="55"/>
      <c r="O72" s="55"/>
      <c r="P72" s="47"/>
    </row>
    <row r="73" spans="4:16" s="54" customFormat="1" ht="12.75">
      <c r="D73" s="10"/>
      <c r="F73" s="10"/>
      <c r="G73" s="10"/>
      <c r="H73" s="10"/>
      <c r="M73" s="55"/>
      <c r="N73" s="55"/>
      <c r="O73" s="55"/>
      <c r="P73" s="47"/>
    </row>
    <row r="74" spans="4:16" s="54" customFormat="1" ht="12.75">
      <c r="D74" s="10"/>
      <c r="F74" s="10"/>
      <c r="G74" s="10"/>
      <c r="H74" s="10"/>
      <c r="M74" s="55"/>
      <c r="N74" s="55"/>
      <c r="O74" s="55"/>
      <c r="P74" s="47"/>
    </row>
    <row r="75" spans="4:16" s="54" customFormat="1" ht="12.75">
      <c r="D75" s="10"/>
      <c r="F75" s="10"/>
      <c r="G75" s="10"/>
      <c r="H75" s="10"/>
      <c r="M75" s="55"/>
      <c r="N75" s="55"/>
      <c r="O75" s="55"/>
      <c r="P75" s="47"/>
    </row>
    <row r="76" spans="4:16" s="54" customFormat="1" ht="12.75">
      <c r="D76" s="10"/>
      <c r="F76" s="10"/>
      <c r="G76" s="10"/>
      <c r="H76" s="10"/>
      <c r="M76" s="55"/>
      <c r="N76" s="55"/>
      <c r="O76" s="55"/>
      <c r="P76" s="47"/>
    </row>
    <row r="77" spans="4:16" s="54" customFormat="1" ht="12.75">
      <c r="D77" s="10"/>
      <c r="F77" s="10"/>
      <c r="G77" s="10"/>
      <c r="H77" s="10"/>
      <c r="M77" s="55"/>
      <c r="N77" s="55"/>
      <c r="O77" s="55"/>
      <c r="P77" s="47"/>
    </row>
    <row r="78" spans="4:16" s="54" customFormat="1" ht="12.75">
      <c r="D78" s="10"/>
      <c r="F78" s="10"/>
      <c r="G78" s="10"/>
      <c r="H78" s="10"/>
      <c r="M78" s="55"/>
      <c r="N78" s="55"/>
      <c r="O78" s="55"/>
      <c r="P78" s="47"/>
    </row>
    <row r="79" spans="4:16" s="54" customFormat="1" ht="12.75">
      <c r="D79" s="10"/>
      <c r="F79" s="10"/>
      <c r="G79" s="10"/>
      <c r="H79" s="10"/>
      <c r="M79" s="55"/>
      <c r="N79" s="55"/>
      <c r="O79" s="55"/>
      <c r="P79" s="47"/>
    </row>
    <row r="80" spans="4:16" s="54" customFormat="1" ht="12.75">
      <c r="D80" s="10"/>
      <c r="F80" s="10"/>
      <c r="G80" s="10"/>
      <c r="H80" s="10"/>
      <c r="M80" s="55"/>
      <c r="N80" s="55"/>
      <c r="O80" s="55"/>
      <c r="P80" s="47"/>
    </row>
    <row r="81" spans="4:16" s="54" customFormat="1" ht="12.75">
      <c r="D81" s="10"/>
      <c r="F81" s="10"/>
      <c r="G81" s="10"/>
      <c r="H81" s="10"/>
      <c r="M81" s="55"/>
      <c r="N81" s="55"/>
      <c r="O81" s="55"/>
      <c r="P81" s="47"/>
    </row>
    <row r="82" spans="4:16" s="54" customFormat="1" ht="12.75">
      <c r="D82" s="10"/>
      <c r="F82" s="10"/>
      <c r="G82" s="10"/>
      <c r="H82" s="10"/>
      <c r="M82" s="55"/>
      <c r="N82" s="55"/>
      <c r="O82" s="55"/>
      <c r="P82" s="47"/>
    </row>
    <row r="83" spans="4:16" s="54" customFormat="1" ht="12.75">
      <c r="D83" s="10"/>
      <c r="F83" s="10"/>
      <c r="G83" s="10"/>
      <c r="H83" s="10"/>
      <c r="M83" s="55"/>
      <c r="N83" s="55"/>
      <c r="O83" s="55"/>
      <c r="P83" s="47"/>
    </row>
    <row r="84" spans="4:16" s="54" customFormat="1" ht="12.75">
      <c r="D84" s="10"/>
      <c r="F84" s="10"/>
      <c r="G84" s="10"/>
      <c r="H84" s="10"/>
      <c r="M84" s="55"/>
      <c r="N84" s="55"/>
      <c r="O84" s="55"/>
      <c r="P84" s="47"/>
    </row>
    <row r="85" spans="4:16" s="54" customFormat="1" ht="12.75">
      <c r="D85" s="10"/>
      <c r="F85" s="10"/>
      <c r="G85" s="10"/>
      <c r="H85" s="10"/>
      <c r="M85" s="55"/>
      <c r="N85" s="55"/>
      <c r="O85" s="55"/>
      <c r="P85" s="47"/>
    </row>
    <row r="86" spans="4:16" s="54" customFormat="1" ht="12.75">
      <c r="D86" s="10"/>
      <c r="F86" s="10"/>
      <c r="G86" s="10"/>
      <c r="H86" s="10"/>
      <c r="M86" s="55"/>
      <c r="N86" s="55"/>
      <c r="O86" s="55"/>
      <c r="P86" s="47"/>
    </row>
    <row r="87" spans="4:16" s="54" customFormat="1" ht="12.75">
      <c r="D87" s="10"/>
      <c r="F87" s="10"/>
      <c r="G87" s="10"/>
      <c r="H87" s="10"/>
      <c r="M87" s="55"/>
      <c r="N87" s="55"/>
      <c r="O87" s="55"/>
      <c r="P87" s="47"/>
    </row>
    <row r="88" spans="4:16" s="54" customFormat="1" ht="12.75">
      <c r="D88" s="10"/>
      <c r="F88" s="10"/>
      <c r="G88" s="10"/>
      <c r="H88" s="10"/>
      <c r="M88" s="55"/>
      <c r="N88" s="55"/>
      <c r="O88" s="55"/>
      <c r="P88" s="47"/>
    </row>
    <row r="89" spans="4:16" s="54" customFormat="1" ht="12.75">
      <c r="D89" s="10"/>
      <c r="F89" s="10"/>
      <c r="G89" s="10"/>
      <c r="H89" s="10"/>
      <c r="M89" s="55"/>
      <c r="N89" s="55"/>
      <c r="O89" s="55"/>
      <c r="P89" s="47"/>
    </row>
    <row r="90" spans="4:16" s="54" customFormat="1" ht="12.75">
      <c r="D90" s="10"/>
      <c r="F90" s="10"/>
      <c r="G90" s="10"/>
      <c r="H90" s="10"/>
      <c r="M90" s="55"/>
      <c r="N90" s="55"/>
      <c r="O90" s="55"/>
      <c r="P90" s="47"/>
    </row>
    <row r="91" spans="4:16" s="54" customFormat="1" ht="12.75">
      <c r="D91" s="10"/>
      <c r="F91" s="10"/>
      <c r="G91" s="10"/>
      <c r="H91" s="10"/>
      <c r="M91" s="55"/>
      <c r="N91" s="55"/>
      <c r="O91" s="55"/>
      <c r="P91" s="47"/>
    </row>
    <row r="92" spans="4:16" s="54" customFormat="1" ht="12.75">
      <c r="D92" s="10"/>
      <c r="F92" s="10"/>
      <c r="G92" s="10"/>
      <c r="H92" s="10"/>
      <c r="M92" s="55"/>
      <c r="N92" s="55"/>
      <c r="O92" s="55"/>
      <c r="P92" s="47"/>
    </row>
    <row r="93" spans="4:16" s="54" customFormat="1" ht="12.75">
      <c r="D93" s="10"/>
      <c r="F93" s="10"/>
      <c r="G93" s="10"/>
      <c r="H93" s="10"/>
      <c r="M93" s="55"/>
      <c r="N93" s="55"/>
      <c r="O93" s="55"/>
      <c r="P93" s="47"/>
    </row>
    <row r="94" spans="4:16" s="54" customFormat="1" ht="12.75">
      <c r="D94" s="10"/>
      <c r="F94" s="10"/>
      <c r="G94" s="10"/>
      <c r="H94" s="10"/>
      <c r="M94" s="55"/>
      <c r="N94" s="55"/>
      <c r="O94" s="55"/>
      <c r="P94" s="47"/>
    </row>
    <row r="95" spans="4:16" s="54" customFormat="1" ht="12.75">
      <c r="D95" s="10"/>
      <c r="F95" s="10"/>
      <c r="G95" s="10"/>
      <c r="H95" s="10"/>
      <c r="M95" s="55"/>
      <c r="N95" s="55"/>
      <c r="O95" s="55"/>
      <c r="P95" s="47"/>
    </row>
    <row r="96" spans="4:16" s="54" customFormat="1" ht="12.75">
      <c r="D96" s="10"/>
      <c r="F96" s="10"/>
      <c r="G96" s="10"/>
      <c r="H96" s="10"/>
      <c r="M96" s="55"/>
      <c r="N96" s="55"/>
      <c r="O96" s="55"/>
      <c r="P96" s="47"/>
    </row>
    <row r="97" spans="4:16" s="54" customFormat="1" ht="12.75">
      <c r="D97" s="10"/>
      <c r="F97" s="10"/>
      <c r="G97" s="10"/>
      <c r="H97" s="10"/>
      <c r="M97" s="55"/>
      <c r="N97" s="55"/>
      <c r="O97" s="55"/>
      <c r="P97" s="47"/>
    </row>
    <row r="98" spans="4:16" s="54" customFormat="1" ht="12.75">
      <c r="D98" s="10"/>
      <c r="F98" s="10"/>
      <c r="G98" s="10"/>
      <c r="H98" s="10"/>
      <c r="M98" s="55"/>
      <c r="N98" s="55"/>
      <c r="O98" s="55"/>
      <c r="P98" s="47"/>
    </row>
    <row r="99" spans="4:16" s="54" customFormat="1" ht="12.75">
      <c r="D99" s="10"/>
      <c r="F99" s="10"/>
      <c r="G99" s="10"/>
      <c r="H99" s="10"/>
      <c r="M99" s="55"/>
      <c r="N99" s="55"/>
      <c r="O99" s="55"/>
      <c r="P99" s="47"/>
    </row>
    <row r="100" spans="4:16" s="54" customFormat="1" ht="12.75">
      <c r="D100" s="10"/>
      <c r="F100" s="10"/>
      <c r="G100" s="10"/>
      <c r="H100" s="10"/>
      <c r="M100" s="55"/>
      <c r="N100" s="55"/>
      <c r="O100" s="55"/>
      <c r="P100" s="47"/>
    </row>
    <row r="101" spans="4:16" s="54" customFormat="1" ht="12.75">
      <c r="D101" s="10"/>
      <c r="F101" s="10"/>
      <c r="G101" s="10"/>
      <c r="H101" s="10"/>
      <c r="M101" s="55"/>
      <c r="N101" s="55"/>
      <c r="O101" s="55"/>
      <c r="P101" s="47"/>
    </row>
    <row r="102" spans="4:16" s="54" customFormat="1" ht="12.75">
      <c r="D102" s="10"/>
      <c r="F102" s="10"/>
      <c r="G102" s="10"/>
      <c r="H102" s="10"/>
      <c r="M102" s="55"/>
      <c r="N102" s="55"/>
      <c r="O102" s="55"/>
      <c r="P102" s="47"/>
    </row>
    <row r="103" spans="4:16" s="54" customFormat="1" ht="12.75">
      <c r="D103" s="10"/>
      <c r="F103" s="10"/>
      <c r="G103" s="10"/>
      <c r="H103" s="10"/>
      <c r="M103" s="55"/>
      <c r="N103" s="55"/>
      <c r="O103" s="55"/>
      <c r="P103" s="47"/>
    </row>
    <row r="104" spans="4:16" s="54" customFormat="1" ht="12.75">
      <c r="D104" s="10"/>
      <c r="F104" s="10"/>
      <c r="G104" s="10"/>
      <c r="H104" s="10"/>
      <c r="M104" s="55"/>
      <c r="N104" s="55"/>
      <c r="O104" s="55"/>
      <c r="P104" s="47"/>
    </row>
    <row r="105" spans="4:16" s="54" customFormat="1" ht="12.75">
      <c r="D105" s="10"/>
      <c r="F105" s="10"/>
      <c r="G105" s="10"/>
      <c r="H105" s="10"/>
      <c r="M105" s="55"/>
      <c r="N105" s="55"/>
      <c r="O105" s="55"/>
      <c r="P105" s="47"/>
    </row>
    <row r="106" spans="4:16" s="54" customFormat="1" ht="12.75">
      <c r="D106" s="10"/>
      <c r="F106" s="10"/>
      <c r="G106" s="10"/>
      <c r="H106" s="10"/>
      <c r="M106" s="55"/>
      <c r="N106" s="55"/>
      <c r="O106" s="55"/>
      <c r="P106" s="47"/>
    </row>
    <row r="107" spans="4:16" s="54" customFormat="1" ht="12.75">
      <c r="D107" s="10"/>
      <c r="F107" s="10"/>
      <c r="G107" s="10"/>
      <c r="H107" s="10"/>
      <c r="M107" s="55"/>
      <c r="N107" s="55"/>
      <c r="O107" s="55"/>
      <c r="P107" s="47"/>
    </row>
    <row r="108" spans="4:16" s="54" customFormat="1" ht="12.75">
      <c r="D108" s="10"/>
      <c r="F108" s="10"/>
      <c r="G108" s="10"/>
      <c r="H108" s="10"/>
      <c r="M108" s="55"/>
      <c r="N108" s="55"/>
      <c r="O108" s="55"/>
      <c r="P108" s="47"/>
    </row>
    <row r="109" spans="4:16" s="54" customFormat="1" ht="12.75">
      <c r="D109" s="10"/>
      <c r="F109" s="10"/>
      <c r="G109" s="10"/>
      <c r="H109" s="10"/>
      <c r="M109" s="55"/>
      <c r="N109" s="55"/>
      <c r="O109" s="55"/>
      <c r="P109" s="47"/>
    </row>
    <row r="110" spans="4:16" s="54" customFormat="1" ht="12.75">
      <c r="D110" s="10"/>
      <c r="F110" s="10"/>
      <c r="G110" s="10"/>
      <c r="H110" s="10"/>
      <c r="M110" s="55"/>
      <c r="N110" s="55"/>
      <c r="O110" s="55"/>
      <c r="P110" s="47"/>
    </row>
    <row r="111" spans="4:16" s="54" customFormat="1" ht="12.75">
      <c r="D111" s="10"/>
      <c r="F111" s="10"/>
      <c r="G111" s="10"/>
      <c r="H111" s="10"/>
      <c r="M111" s="55"/>
      <c r="N111" s="55"/>
      <c r="O111" s="55"/>
      <c r="P111" s="47"/>
    </row>
    <row r="112" spans="4:16" s="54" customFormat="1" ht="12.75">
      <c r="D112" s="10"/>
      <c r="F112" s="10"/>
      <c r="G112" s="10"/>
      <c r="H112" s="10"/>
      <c r="M112" s="55"/>
      <c r="N112" s="55"/>
      <c r="O112" s="55"/>
      <c r="P112" s="47"/>
    </row>
    <row r="113" spans="4:16" s="54" customFormat="1" ht="12.75">
      <c r="D113" s="10"/>
      <c r="F113" s="10"/>
      <c r="G113" s="10"/>
      <c r="H113" s="10"/>
      <c r="M113" s="55"/>
      <c r="N113" s="55"/>
      <c r="O113" s="55"/>
      <c r="P113" s="47"/>
    </row>
    <row r="114" spans="4:16" s="54" customFormat="1" ht="12.75">
      <c r="D114" s="10"/>
      <c r="F114" s="10"/>
      <c r="G114" s="10"/>
      <c r="H114" s="10"/>
      <c r="M114" s="55"/>
      <c r="N114" s="55"/>
      <c r="O114" s="55"/>
      <c r="P114" s="47"/>
    </row>
    <row r="115" spans="4:16" s="54" customFormat="1" ht="12.75">
      <c r="D115" s="10"/>
      <c r="F115" s="10"/>
      <c r="G115" s="10"/>
      <c r="H115" s="10"/>
      <c r="M115" s="55"/>
      <c r="N115" s="55"/>
      <c r="O115" s="55"/>
      <c r="P115" s="47"/>
    </row>
    <row r="116" spans="4:16" s="54" customFormat="1" ht="12.75">
      <c r="D116" s="10"/>
      <c r="F116" s="10"/>
      <c r="G116" s="10"/>
      <c r="H116" s="10"/>
      <c r="M116" s="55"/>
      <c r="N116" s="55"/>
      <c r="O116" s="55"/>
      <c r="P116" s="47"/>
    </row>
    <row r="117" spans="4:16" s="54" customFormat="1" ht="12.75">
      <c r="D117" s="10"/>
      <c r="F117" s="10"/>
      <c r="G117" s="10"/>
      <c r="H117" s="10"/>
      <c r="M117" s="55"/>
      <c r="N117" s="55"/>
      <c r="O117" s="55"/>
      <c r="P117" s="47"/>
    </row>
    <row r="118" spans="4:16" s="54" customFormat="1" ht="12.75">
      <c r="D118" s="10"/>
      <c r="F118" s="10"/>
      <c r="G118" s="10"/>
      <c r="H118" s="10"/>
      <c r="M118" s="55"/>
      <c r="N118" s="55"/>
      <c r="O118" s="55"/>
      <c r="P118" s="47"/>
    </row>
    <row r="119" spans="4:16" s="54" customFormat="1" ht="12.75">
      <c r="D119" s="10"/>
      <c r="F119" s="10"/>
      <c r="G119" s="10"/>
      <c r="H119" s="10"/>
      <c r="M119" s="55"/>
      <c r="N119" s="55"/>
      <c r="O119" s="55"/>
      <c r="P119" s="47"/>
    </row>
    <row r="120" spans="4:16" s="54" customFormat="1" ht="12.75">
      <c r="D120" s="10"/>
      <c r="F120" s="10"/>
      <c r="G120" s="10"/>
      <c r="H120" s="10"/>
      <c r="M120" s="55"/>
      <c r="N120" s="55"/>
      <c r="O120" s="55"/>
      <c r="P120" s="47"/>
    </row>
    <row r="121" spans="4:16" s="54" customFormat="1" ht="12.75">
      <c r="D121" s="10"/>
      <c r="F121" s="10"/>
      <c r="G121" s="10"/>
      <c r="H121" s="10"/>
      <c r="M121" s="55"/>
      <c r="N121" s="55"/>
      <c r="O121" s="55"/>
      <c r="P121" s="47"/>
    </row>
    <row r="122" spans="4:16" s="54" customFormat="1" ht="12.75">
      <c r="D122" s="10"/>
      <c r="F122" s="10"/>
      <c r="G122" s="10"/>
      <c r="H122" s="10"/>
      <c r="M122" s="55"/>
      <c r="N122" s="55"/>
      <c r="O122" s="55"/>
      <c r="P122" s="47"/>
    </row>
    <row r="123" spans="4:16" s="54" customFormat="1" ht="12.75">
      <c r="D123" s="10"/>
      <c r="F123" s="10"/>
      <c r="G123" s="10"/>
      <c r="H123" s="10"/>
      <c r="M123" s="55"/>
      <c r="N123" s="55"/>
      <c r="O123" s="55"/>
      <c r="P123" s="47"/>
    </row>
    <row r="124" spans="4:16" s="54" customFormat="1" ht="12.75">
      <c r="D124" s="10"/>
      <c r="F124" s="10"/>
      <c r="G124" s="10"/>
      <c r="H124" s="10"/>
      <c r="M124" s="55"/>
      <c r="N124" s="55"/>
      <c r="O124" s="55"/>
      <c r="P124" s="47"/>
    </row>
    <row r="125" spans="4:16" s="54" customFormat="1" ht="12.75">
      <c r="D125" s="10"/>
      <c r="F125" s="10"/>
      <c r="G125" s="10"/>
      <c r="H125" s="10"/>
      <c r="M125" s="55"/>
      <c r="N125" s="55"/>
      <c r="O125" s="55"/>
      <c r="P125" s="47"/>
    </row>
    <row r="126" spans="4:16" s="54" customFormat="1" ht="12.75">
      <c r="D126" s="10"/>
      <c r="F126" s="10"/>
      <c r="G126" s="10"/>
      <c r="H126" s="10"/>
      <c r="M126" s="55"/>
      <c r="N126" s="55"/>
      <c r="O126" s="55"/>
      <c r="P126" s="47"/>
    </row>
    <row r="127" spans="4:16" s="54" customFormat="1" ht="12.75">
      <c r="D127" s="10"/>
      <c r="F127" s="10"/>
      <c r="G127" s="10"/>
      <c r="H127" s="10"/>
      <c r="M127" s="55"/>
      <c r="N127" s="55"/>
      <c r="O127" s="55"/>
      <c r="P127" s="47"/>
    </row>
    <row r="128" spans="4:16" s="54" customFormat="1" ht="12.75">
      <c r="D128" s="10"/>
      <c r="F128" s="10"/>
      <c r="G128" s="10"/>
      <c r="H128" s="10"/>
      <c r="M128" s="55"/>
      <c r="N128" s="55"/>
      <c r="O128" s="55"/>
      <c r="P128" s="47"/>
    </row>
    <row r="129" spans="4:16" s="54" customFormat="1" ht="12.75">
      <c r="D129" s="10"/>
      <c r="F129" s="10"/>
      <c r="G129" s="10"/>
      <c r="H129" s="10"/>
      <c r="M129" s="55"/>
      <c r="N129" s="55"/>
      <c r="O129" s="55"/>
      <c r="P129" s="47"/>
    </row>
    <row r="130" spans="4:16" s="54" customFormat="1" ht="12.75">
      <c r="D130" s="10"/>
      <c r="F130" s="10"/>
      <c r="G130" s="10"/>
      <c r="H130" s="10"/>
      <c r="M130" s="55"/>
      <c r="N130" s="55"/>
      <c r="O130" s="55"/>
      <c r="P130" s="47"/>
    </row>
    <row r="131" spans="4:16" s="54" customFormat="1" ht="12.75">
      <c r="D131" s="10"/>
      <c r="F131" s="10"/>
      <c r="G131" s="10"/>
      <c r="H131" s="10"/>
      <c r="M131" s="55"/>
      <c r="N131" s="55"/>
      <c r="O131" s="55"/>
      <c r="P131" s="47"/>
    </row>
    <row r="132" spans="4:16" s="54" customFormat="1" ht="12.75">
      <c r="D132" s="10"/>
      <c r="F132" s="10"/>
      <c r="G132" s="10"/>
      <c r="H132" s="10"/>
      <c r="M132" s="55"/>
      <c r="N132" s="55"/>
      <c r="O132" s="55"/>
      <c r="P132" s="47"/>
    </row>
    <row r="133" spans="4:16" s="54" customFormat="1" ht="12.75">
      <c r="D133" s="10"/>
      <c r="F133" s="10"/>
      <c r="G133" s="10"/>
      <c r="H133" s="10"/>
      <c r="M133" s="55"/>
      <c r="N133" s="55"/>
      <c r="O133" s="55"/>
      <c r="P133" s="47"/>
    </row>
    <row r="134" spans="4:16" s="54" customFormat="1" ht="12.75">
      <c r="D134" s="10"/>
      <c r="F134" s="10"/>
      <c r="G134" s="10"/>
      <c r="H134" s="10"/>
      <c r="M134" s="55"/>
      <c r="N134" s="55"/>
      <c r="O134" s="55"/>
      <c r="P134" s="47"/>
    </row>
    <row r="135" spans="4:16" s="54" customFormat="1" ht="12.75">
      <c r="D135" s="10"/>
      <c r="F135" s="10"/>
      <c r="G135" s="10"/>
      <c r="H135" s="10"/>
      <c r="M135" s="55"/>
      <c r="N135" s="55"/>
      <c r="O135" s="55"/>
      <c r="P135" s="47"/>
    </row>
    <row r="136" spans="4:16" s="54" customFormat="1" ht="12.75">
      <c r="D136" s="10"/>
      <c r="F136" s="10"/>
      <c r="G136" s="10"/>
      <c r="H136" s="10"/>
      <c r="M136" s="55"/>
      <c r="N136" s="55"/>
      <c r="O136" s="55"/>
      <c r="P136" s="47"/>
    </row>
    <row r="137" spans="4:16" s="54" customFormat="1" ht="12.75">
      <c r="D137" s="10"/>
      <c r="F137" s="10"/>
      <c r="G137" s="10"/>
      <c r="H137" s="10"/>
      <c r="M137" s="55"/>
      <c r="N137" s="55"/>
      <c r="O137" s="55"/>
      <c r="P137" s="47"/>
    </row>
    <row r="138" spans="4:16" s="54" customFormat="1" ht="12.75">
      <c r="D138" s="10"/>
      <c r="F138" s="10"/>
      <c r="G138" s="10"/>
      <c r="H138" s="10"/>
      <c r="M138" s="55"/>
      <c r="N138" s="55"/>
      <c r="O138" s="55"/>
      <c r="P138" s="47"/>
    </row>
    <row r="139" spans="4:16" s="54" customFormat="1" ht="12.75">
      <c r="D139" s="10"/>
      <c r="F139" s="10"/>
      <c r="G139" s="10"/>
      <c r="H139" s="10"/>
      <c r="M139" s="55"/>
      <c r="N139" s="55"/>
      <c r="O139" s="55"/>
      <c r="P139" s="47"/>
    </row>
    <row r="140" spans="4:16" s="54" customFormat="1" ht="12.75">
      <c r="D140" s="10"/>
      <c r="F140" s="10"/>
      <c r="G140" s="10"/>
      <c r="H140" s="10"/>
      <c r="M140" s="55"/>
      <c r="N140" s="55"/>
      <c r="O140" s="55"/>
      <c r="P140" s="47"/>
    </row>
    <row r="141" spans="4:16" s="54" customFormat="1" ht="12.75">
      <c r="D141" s="10"/>
      <c r="F141" s="10"/>
      <c r="G141" s="10"/>
      <c r="H141" s="10"/>
      <c r="M141" s="55"/>
      <c r="N141" s="55"/>
      <c r="O141" s="55"/>
      <c r="P141" s="47"/>
    </row>
    <row r="142" spans="4:16" s="54" customFormat="1" ht="12.75">
      <c r="D142" s="10"/>
      <c r="F142" s="10"/>
      <c r="G142" s="10"/>
      <c r="H142" s="10"/>
      <c r="M142" s="55"/>
      <c r="N142" s="55"/>
      <c r="O142" s="55"/>
      <c r="P142" s="47"/>
    </row>
    <row r="143" spans="4:16" s="54" customFormat="1" ht="12.75">
      <c r="D143" s="10"/>
      <c r="F143" s="10"/>
      <c r="G143" s="10"/>
      <c r="H143" s="10"/>
      <c r="M143" s="55"/>
      <c r="N143" s="55"/>
      <c r="O143" s="55"/>
      <c r="P143" s="47"/>
    </row>
    <row r="144" spans="4:16" s="54" customFormat="1" ht="12.75">
      <c r="D144" s="10"/>
      <c r="F144" s="10"/>
      <c r="G144" s="10"/>
      <c r="H144" s="10"/>
      <c r="M144" s="55"/>
      <c r="N144" s="55"/>
      <c r="O144" s="55"/>
      <c r="P144" s="47"/>
    </row>
    <row r="145" spans="4:16" s="54" customFormat="1" ht="12.75">
      <c r="D145" s="10"/>
      <c r="F145" s="10"/>
      <c r="G145" s="10"/>
      <c r="H145" s="10"/>
      <c r="M145" s="55"/>
      <c r="N145" s="55"/>
      <c r="O145" s="55"/>
      <c r="P145" s="47"/>
    </row>
    <row r="146" spans="4:16" s="54" customFormat="1" ht="12.75">
      <c r="D146" s="10"/>
      <c r="F146" s="10"/>
      <c r="G146" s="10"/>
      <c r="H146" s="10"/>
      <c r="M146" s="55"/>
      <c r="N146" s="55"/>
      <c r="O146" s="55"/>
      <c r="P146" s="47"/>
    </row>
    <row r="147" spans="4:16" s="54" customFormat="1" ht="12.75">
      <c r="D147" s="10"/>
      <c r="F147" s="10"/>
      <c r="G147" s="10"/>
      <c r="H147" s="10"/>
      <c r="M147" s="55"/>
      <c r="N147" s="55"/>
      <c r="O147" s="55"/>
      <c r="P147" s="47"/>
    </row>
    <row r="148" spans="4:16" s="54" customFormat="1" ht="12.75">
      <c r="D148" s="10"/>
      <c r="F148" s="10"/>
      <c r="G148" s="10"/>
      <c r="H148" s="10"/>
      <c r="M148" s="55"/>
      <c r="N148" s="55"/>
      <c r="O148" s="55"/>
      <c r="P148" s="47"/>
    </row>
    <row r="149" spans="4:16" s="54" customFormat="1" ht="12.75">
      <c r="D149" s="10"/>
      <c r="F149" s="10"/>
      <c r="G149" s="10"/>
      <c r="H149" s="10"/>
      <c r="M149" s="55"/>
      <c r="N149" s="55"/>
      <c r="O149" s="55"/>
      <c r="P149" s="47"/>
    </row>
    <row r="150" spans="4:16" s="54" customFormat="1" ht="12.75">
      <c r="D150" s="10"/>
      <c r="F150" s="10"/>
      <c r="G150" s="10"/>
      <c r="H150" s="10"/>
      <c r="M150" s="55"/>
      <c r="N150" s="55"/>
      <c r="O150" s="55"/>
      <c r="P150" s="47"/>
    </row>
    <row r="151" spans="4:16" s="54" customFormat="1" ht="12.75">
      <c r="D151" s="10"/>
      <c r="F151" s="10"/>
      <c r="G151" s="10"/>
      <c r="H151" s="10"/>
      <c r="M151" s="55"/>
      <c r="N151" s="55"/>
      <c r="O151" s="55"/>
      <c r="P151" s="47"/>
    </row>
    <row r="152" spans="4:16" s="54" customFormat="1" ht="12.75">
      <c r="D152" s="10"/>
      <c r="F152" s="10"/>
      <c r="G152" s="10"/>
      <c r="H152" s="10"/>
      <c r="M152" s="55"/>
      <c r="N152" s="55"/>
      <c r="O152" s="55"/>
      <c r="P152" s="47"/>
    </row>
    <row r="153" spans="4:16" s="54" customFormat="1" ht="12.75">
      <c r="D153" s="10"/>
      <c r="F153" s="10"/>
      <c r="G153" s="10"/>
      <c r="H153" s="10"/>
      <c r="M153" s="55"/>
      <c r="N153" s="55"/>
      <c r="O153" s="55"/>
      <c r="P153" s="47"/>
    </row>
    <row r="154" spans="4:16" s="54" customFormat="1" ht="12.75">
      <c r="D154" s="10"/>
      <c r="F154" s="10"/>
      <c r="G154" s="10"/>
      <c r="H154" s="10"/>
      <c r="M154" s="55"/>
      <c r="N154" s="55"/>
      <c r="O154" s="55"/>
      <c r="P154" s="47"/>
    </row>
    <row r="155" spans="4:16" s="54" customFormat="1" ht="12.75">
      <c r="D155" s="10"/>
      <c r="F155" s="10"/>
      <c r="G155" s="10"/>
      <c r="H155" s="10"/>
      <c r="M155" s="55"/>
      <c r="N155" s="55"/>
      <c r="O155" s="55"/>
      <c r="P155" s="47"/>
    </row>
    <row r="156" spans="4:16" s="54" customFormat="1" ht="12.75">
      <c r="D156" s="10"/>
      <c r="F156" s="10"/>
      <c r="G156" s="10"/>
      <c r="H156" s="10"/>
      <c r="M156" s="55"/>
      <c r="N156" s="55"/>
      <c r="O156" s="55"/>
      <c r="P156" s="47"/>
    </row>
    <row r="157" spans="4:16" s="54" customFormat="1" ht="12.75">
      <c r="D157" s="10"/>
      <c r="F157" s="10"/>
      <c r="G157" s="10"/>
      <c r="H157" s="10"/>
      <c r="M157" s="55"/>
      <c r="N157" s="55"/>
      <c r="O157" s="55"/>
      <c r="P157" s="47"/>
    </row>
    <row r="158" spans="4:16" s="54" customFormat="1" ht="12.75">
      <c r="D158" s="10"/>
      <c r="F158" s="10"/>
      <c r="G158" s="10"/>
      <c r="H158" s="10"/>
      <c r="M158" s="55"/>
      <c r="N158" s="55"/>
      <c r="O158" s="55"/>
      <c r="P158" s="47"/>
    </row>
    <row r="159" spans="4:16" s="54" customFormat="1" ht="12.75">
      <c r="D159" s="10"/>
      <c r="F159" s="10"/>
      <c r="G159" s="10"/>
      <c r="H159" s="10"/>
      <c r="M159" s="55"/>
      <c r="N159" s="55"/>
      <c r="O159" s="55"/>
      <c r="P159" s="47"/>
    </row>
    <row r="160" spans="4:16" s="54" customFormat="1" ht="12.75">
      <c r="D160" s="10"/>
      <c r="F160" s="10"/>
      <c r="G160" s="10"/>
      <c r="H160" s="10"/>
      <c r="M160" s="55"/>
      <c r="N160" s="55"/>
      <c r="O160" s="55"/>
      <c r="P160" s="47"/>
    </row>
    <row r="161" spans="4:16" s="54" customFormat="1" ht="12.75">
      <c r="D161" s="10"/>
      <c r="F161" s="10"/>
      <c r="G161" s="10"/>
      <c r="H161" s="10"/>
      <c r="M161" s="55"/>
      <c r="N161" s="55"/>
      <c r="O161" s="55"/>
      <c r="P161" s="47"/>
    </row>
    <row r="162" spans="4:16" s="54" customFormat="1" ht="12.75">
      <c r="D162" s="10"/>
      <c r="F162" s="10"/>
      <c r="G162" s="10"/>
      <c r="H162" s="10"/>
      <c r="M162" s="55"/>
      <c r="N162" s="55"/>
      <c r="O162" s="55"/>
      <c r="P162" s="47"/>
    </row>
    <row r="163" spans="4:16" s="54" customFormat="1" ht="12.75">
      <c r="D163" s="10"/>
      <c r="F163" s="10"/>
      <c r="G163" s="10"/>
      <c r="H163" s="10"/>
      <c r="M163" s="55"/>
      <c r="N163" s="55"/>
      <c r="O163" s="55"/>
      <c r="P163" s="47"/>
    </row>
    <row r="164" spans="4:16" s="54" customFormat="1" ht="12.75">
      <c r="D164" s="10"/>
      <c r="F164" s="10"/>
      <c r="G164" s="10"/>
      <c r="H164" s="10"/>
      <c r="M164" s="55"/>
      <c r="N164" s="55"/>
      <c r="O164" s="55"/>
      <c r="P164" s="47"/>
    </row>
    <row r="165" spans="4:16" s="54" customFormat="1" ht="12.75">
      <c r="D165" s="10"/>
      <c r="F165" s="10"/>
      <c r="G165" s="10"/>
      <c r="H165" s="10"/>
      <c r="M165" s="55"/>
      <c r="N165" s="55"/>
      <c r="O165" s="55"/>
      <c r="P165" s="47"/>
    </row>
    <row r="166" spans="4:16" s="54" customFormat="1" ht="12.75">
      <c r="D166" s="10"/>
      <c r="F166" s="10"/>
      <c r="G166" s="10"/>
      <c r="H166" s="10"/>
      <c r="M166" s="55"/>
      <c r="N166" s="55"/>
      <c r="O166" s="55"/>
      <c r="P166" s="47"/>
    </row>
    <row r="167" spans="4:16" s="54" customFormat="1" ht="12.75">
      <c r="D167" s="10"/>
      <c r="F167" s="10"/>
      <c r="G167" s="10"/>
      <c r="H167" s="10"/>
      <c r="M167" s="55"/>
      <c r="N167" s="55"/>
      <c r="O167" s="55"/>
      <c r="P167" s="47"/>
    </row>
    <row r="168" spans="4:16" s="54" customFormat="1" ht="12.75">
      <c r="D168" s="10"/>
      <c r="F168" s="10"/>
      <c r="G168" s="10"/>
      <c r="H168" s="10"/>
      <c r="M168" s="55"/>
      <c r="N168" s="55"/>
      <c r="O168" s="55"/>
      <c r="P168" s="47"/>
    </row>
    <row r="169" spans="4:16" s="54" customFormat="1" ht="12.75">
      <c r="D169" s="10"/>
      <c r="F169" s="10"/>
      <c r="G169" s="10"/>
      <c r="H169" s="10"/>
      <c r="M169" s="55"/>
      <c r="N169" s="55"/>
      <c r="O169" s="55"/>
      <c r="P169" s="47"/>
    </row>
    <row r="170" spans="4:16" s="54" customFormat="1" ht="12.75">
      <c r="D170" s="10"/>
      <c r="F170" s="10"/>
      <c r="G170" s="10"/>
      <c r="H170" s="10"/>
      <c r="M170" s="55"/>
      <c r="N170" s="55"/>
      <c r="O170" s="55"/>
      <c r="P170" s="47"/>
    </row>
    <row r="171" spans="4:16" s="54" customFormat="1" ht="12.75">
      <c r="D171" s="10"/>
      <c r="F171" s="10"/>
      <c r="G171" s="10"/>
      <c r="H171" s="10"/>
      <c r="M171" s="55"/>
      <c r="N171" s="55"/>
      <c r="O171" s="55"/>
      <c r="P171" s="47"/>
    </row>
    <row r="172" spans="4:16" s="54" customFormat="1" ht="12.75">
      <c r="D172" s="10"/>
      <c r="F172" s="10"/>
      <c r="G172" s="10"/>
      <c r="H172" s="10"/>
      <c r="M172" s="55"/>
      <c r="N172" s="55"/>
      <c r="O172" s="55"/>
      <c r="P172" s="47"/>
    </row>
    <row r="173" spans="4:16" s="54" customFormat="1" ht="12.75">
      <c r="D173" s="10"/>
      <c r="F173" s="10"/>
      <c r="G173" s="10"/>
      <c r="H173" s="10"/>
      <c r="M173" s="55"/>
      <c r="N173" s="55"/>
      <c r="O173" s="55"/>
      <c r="P173" s="47"/>
    </row>
    <row r="174" spans="4:16" s="54" customFormat="1" ht="12.75">
      <c r="D174" s="10"/>
      <c r="F174" s="10"/>
      <c r="G174" s="10"/>
      <c r="H174" s="10"/>
      <c r="M174" s="55"/>
      <c r="N174" s="55"/>
      <c r="O174" s="55"/>
      <c r="P174" s="47"/>
    </row>
    <row r="175" spans="4:16" s="54" customFormat="1" ht="12.75">
      <c r="D175" s="10"/>
      <c r="F175" s="10"/>
      <c r="G175" s="10"/>
      <c r="H175" s="10"/>
      <c r="M175" s="55"/>
      <c r="N175" s="55"/>
      <c r="O175" s="55"/>
      <c r="P175" s="47"/>
    </row>
    <row r="176" spans="4:16" s="54" customFormat="1" ht="12.75">
      <c r="D176" s="10"/>
      <c r="F176" s="10"/>
      <c r="G176" s="10"/>
      <c r="H176" s="10"/>
      <c r="M176" s="55"/>
      <c r="N176" s="55"/>
      <c r="O176" s="55"/>
      <c r="P176" s="47"/>
    </row>
    <row r="177" spans="4:16" s="54" customFormat="1" ht="12.75">
      <c r="D177" s="10"/>
      <c r="F177" s="10"/>
      <c r="G177" s="10"/>
      <c r="H177" s="10"/>
      <c r="M177" s="55"/>
      <c r="N177" s="55"/>
      <c r="O177" s="55"/>
      <c r="P177" s="47"/>
    </row>
    <row r="178" spans="4:16" s="54" customFormat="1" ht="12.75">
      <c r="D178" s="10"/>
      <c r="F178" s="10"/>
      <c r="G178" s="10"/>
      <c r="H178" s="10"/>
      <c r="M178" s="55"/>
      <c r="N178" s="55"/>
      <c r="O178" s="55"/>
      <c r="P178" s="47"/>
    </row>
    <row r="179" spans="4:16" s="54" customFormat="1" ht="12.75">
      <c r="D179" s="10"/>
      <c r="F179" s="10"/>
      <c r="G179" s="10"/>
      <c r="H179" s="10"/>
      <c r="M179" s="55"/>
      <c r="N179" s="55"/>
      <c r="O179" s="55"/>
      <c r="P179" s="47"/>
    </row>
    <row r="180" spans="4:16" s="54" customFormat="1" ht="12.75">
      <c r="D180" s="10"/>
      <c r="F180" s="10"/>
      <c r="G180" s="10"/>
      <c r="H180" s="10"/>
      <c r="M180" s="55"/>
      <c r="N180" s="55"/>
      <c r="O180" s="55"/>
      <c r="P180" s="47"/>
    </row>
    <row r="181" spans="4:16" s="54" customFormat="1" ht="12.75">
      <c r="D181" s="10"/>
      <c r="F181" s="10"/>
      <c r="G181" s="10"/>
      <c r="H181" s="10"/>
      <c r="M181" s="55"/>
      <c r="N181" s="55"/>
      <c r="O181" s="55"/>
      <c r="P181" s="47"/>
    </row>
    <row r="182" spans="4:16" s="54" customFormat="1" ht="12.75">
      <c r="D182" s="10"/>
      <c r="F182" s="10"/>
      <c r="G182" s="10"/>
      <c r="H182" s="10"/>
      <c r="M182" s="55"/>
      <c r="N182" s="55"/>
      <c r="O182" s="55"/>
      <c r="P182" s="47"/>
    </row>
    <row r="183" spans="4:16" s="54" customFormat="1" ht="12.75">
      <c r="D183" s="10"/>
      <c r="F183" s="10"/>
      <c r="G183" s="10"/>
      <c r="H183" s="10"/>
      <c r="M183" s="55"/>
      <c r="N183" s="55"/>
      <c r="O183" s="55"/>
      <c r="P183" s="47"/>
    </row>
    <row r="184" spans="4:16" s="54" customFormat="1" ht="12.75">
      <c r="D184" s="10"/>
      <c r="F184" s="10"/>
      <c r="G184" s="10"/>
      <c r="H184" s="10"/>
      <c r="M184" s="55"/>
      <c r="N184" s="55"/>
      <c r="O184" s="55"/>
      <c r="P184" s="47"/>
    </row>
    <row r="185" spans="4:16" s="54" customFormat="1" ht="12.75">
      <c r="D185" s="10"/>
      <c r="F185" s="10"/>
      <c r="G185" s="10"/>
      <c r="H185" s="10"/>
      <c r="M185" s="55"/>
      <c r="N185" s="55"/>
      <c r="O185" s="55"/>
      <c r="P185" s="47"/>
    </row>
    <row r="186" spans="4:16" s="54" customFormat="1" ht="12.75">
      <c r="D186" s="10"/>
      <c r="F186" s="10"/>
      <c r="G186" s="10"/>
      <c r="H186" s="10"/>
      <c r="M186" s="55"/>
      <c r="N186" s="55"/>
      <c r="O186" s="55"/>
      <c r="P186" s="47"/>
    </row>
    <row r="187" spans="4:16" s="54" customFormat="1" ht="12.75">
      <c r="D187" s="10"/>
      <c r="F187" s="10"/>
      <c r="G187" s="10"/>
      <c r="H187" s="10"/>
      <c r="M187" s="55"/>
      <c r="N187" s="55"/>
      <c r="O187" s="55"/>
      <c r="P187" s="47"/>
    </row>
    <row r="188" spans="4:16" s="54" customFormat="1" ht="12.75">
      <c r="D188" s="10"/>
      <c r="F188" s="10"/>
      <c r="G188" s="10"/>
      <c r="H188" s="10"/>
      <c r="M188" s="55"/>
      <c r="N188" s="55"/>
      <c r="O188" s="55"/>
      <c r="P188" s="47"/>
    </row>
    <row r="189" spans="4:16" s="54" customFormat="1" ht="12.75">
      <c r="D189" s="10"/>
      <c r="F189" s="10"/>
      <c r="G189" s="10"/>
      <c r="H189" s="10"/>
      <c r="M189" s="55"/>
      <c r="N189" s="55"/>
      <c r="O189" s="55"/>
      <c r="P189" s="47"/>
    </row>
    <row r="190" spans="4:16" s="54" customFormat="1" ht="12.75">
      <c r="D190" s="10"/>
      <c r="F190" s="10"/>
      <c r="G190" s="10"/>
      <c r="H190" s="10"/>
      <c r="M190" s="55"/>
      <c r="N190" s="55"/>
      <c r="O190" s="55"/>
      <c r="P190" s="47"/>
    </row>
    <row r="191" spans="4:16" s="54" customFormat="1" ht="12.75">
      <c r="D191" s="10"/>
      <c r="F191" s="10"/>
      <c r="G191" s="10"/>
      <c r="H191" s="10"/>
      <c r="M191" s="55"/>
      <c r="N191" s="55"/>
      <c r="O191" s="55"/>
      <c r="P191" s="47"/>
    </row>
    <row r="192" spans="4:16" s="54" customFormat="1" ht="12.75">
      <c r="D192" s="10"/>
      <c r="F192" s="10"/>
      <c r="G192" s="10"/>
      <c r="H192" s="10"/>
      <c r="M192" s="55"/>
      <c r="N192" s="55"/>
      <c r="O192" s="55"/>
      <c r="P192" s="47"/>
    </row>
    <row r="193" spans="4:16" s="54" customFormat="1" ht="12.75">
      <c r="D193" s="10"/>
      <c r="F193" s="10"/>
      <c r="G193" s="10"/>
      <c r="H193" s="10"/>
      <c r="M193" s="55"/>
      <c r="N193" s="55"/>
      <c r="O193" s="55"/>
      <c r="P193" s="47"/>
    </row>
    <row r="194" spans="4:16" s="54" customFormat="1" ht="12.75">
      <c r="D194" s="10"/>
      <c r="F194" s="10"/>
      <c r="G194" s="10"/>
      <c r="H194" s="10"/>
      <c r="M194" s="55"/>
      <c r="N194" s="55"/>
      <c r="O194" s="55"/>
      <c r="P194" s="47"/>
    </row>
    <row r="195" spans="4:16" s="54" customFormat="1" ht="12.75">
      <c r="D195" s="10"/>
      <c r="F195" s="10"/>
      <c r="G195" s="10"/>
      <c r="H195" s="10"/>
      <c r="M195" s="55"/>
      <c r="N195" s="55"/>
      <c r="O195" s="55"/>
      <c r="P195" s="47"/>
    </row>
    <row r="196" spans="4:16" s="54" customFormat="1" ht="12.75">
      <c r="D196" s="10"/>
      <c r="F196" s="10"/>
      <c r="G196" s="10"/>
      <c r="H196" s="10"/>
      <c r="M196" s="55"/>
      <c r="N196" s="55"/>
      <c r="O196" s="55"/>
      <c r="P196" s="47"/>
    </row>
    <row r="197" spans="4:16" s="54" customFormat="1" ht="12.75">
      <c r="D197" s="10"/>
      <c r="F197" s="10"/>
      <c r="G197" s="10"/>
      <c r="H197" s="10"/>
      <c r="M197" s="55"/>
      <c r="N197" s="55"/>
      <c r="O197" s="55"/>
      <c r="P197" s="47"/>
    </row>
    <row r="198" spans="4:16" s="54" customFormat="1" ht="12.75">
      <c r="D198" s="10"/>
      <c r="F198" s="10"/>
      <c r="G198" s="10"/>
      <c r="H198" s="10"/>
      <c r="M198" s="55"/>
      <c r="N198" s="55"/>
      <c r="O198" s="55"/>
      <c r="P198" s="47"/>
    </row>
    <row r="199" spans="4:16" s="54" customFormat="1" ht="12.75">
      <c r="D199" s="10"/>
      <c r="F199" s="10"/>
      <c r="G199" s="10"/>
      <c r="H199" s="10"/>
      <c r="M199" s="55"/>
      <c r="N199" s="55"/>
      <c r="O199" s="55"/>
      <c r="P199" s="47"/>
    </row>
    <row r="200" spans="4:16" s="54" customFormat="1" ht="12.75">
      <c r="D200" s="10"/>
      <c r="F200" s="10"/>
      <c r="G200" s="10"/>
      <c r="H200" s="10"/>
      <c r="M200" s="55"/>
      <c r="N200" s="55"/>
      <c r="O200" s="55"/>
      <c r="P200" s="47"/>
    </row>
    <row r="201" spans="4:16" s="54" customFormat="1" ht="12.75">
      <c r="D201" s="10"/>
      <c r="F201" s="10"/>
      <c r="G201" s="10"/>
      <c r="H201" s="10"/>
      <c r="M201" s="55"/>
      <c r="N201" s="55"/>
      <c r="O201" s="55"/>
      <c r="P201" s="47"/>
    </row>
    <row r="202" spans="4:16" s="54" customFormat="1" ht="12.75">
      <c r="D202" s="10"/>
      <c r="F202" s="10"/>
      <c r="G202" s="10"/>
      <c r="H202" s="10"/>
      <c r="M202" s="55"/>
      <c r="N202" s="55"/>
      <c r="O202" s="55"/>
      <c r="P202" s="47"/>
    </row>
    <row r="203" spans="4:16" s="54" customFormat="1" ht="12.75">
      <c r="D203" s="10"/>
      <c r="F203" s="10"/>
      <c r="G203" s="10"/>
      <c r="H203" s="10"/>
      <c r="M203" s="55"/>
      <c r="N203" s="55"/>
      <c r="O203" s="55"/>
      <c r="P203" s="47"/>
    </row>
    <row r="204" spans="4:16" s="54" customFormat="1" ht="12.75">
      <c r="D204" s="10"/>
      <c r="F204" s="10"/>
      <c r="G204" s="10"/>
      <c r="H204" s="10"/>
      <c r="M204" s="55"/>
      <c r="N204" s="55"/>
      <c r="O204" s="55"/>
      <c r="P204" s="47"/>
    </row>
    <row r="205" spans="4:16" s="54" customFormat="1" ht="12.75">
      <c r="D205" s="10"/>
      <c r="F205" s="10"/>
      <c r="G205" s="10"/>
      <c r="H205" s="10"/>
      <c r="M205" s="55"/>
      <c r="N205" s="55"/>
      <c r="O205" s="55"/>
      <c r="P205" s="47"/>
    </row>
    <row r="206" spans="4:16" s="54" customFormat="1" ht="12.75">
      <c r="D206" s="10"/>
      <c r="F206" s="10"/>
      <c r="G206" s="10"/>
      <c r="H206" s="10"/>
      <c r="M206" s="55"/>
      <c r="N206" s="55"/>
      <c r="O206" s="55"/>
      <c r="P206" s="47"/>
    </row>
    <row r="207" spans="4:16" s="54" customFormat="1" ht="12.75">
      <c r="D207" s="10"/>
      <c r="F207" s="10"/>
      <c r="G207" s="10"/>
      <c r="H207" s="10"/>
      <c r="M207" s="55"/>
      <c r="N207" s="55"/>
      <c r="O207" s="55"/>
      <c r="P207" s="47"/>
    </row>
    <row r="208" spans="4:16" s="54" customFormat="1" ht="12.75">
      <c r="D208" s="10"/>
      <c r="F208" s="10"/>
      <c r="G208" s="10"/>
      <c r="H208" s="10"/>
      <c r="M208" s="55"/>
      <c r="N208" s="55"/>
      <c r="O208" s="55"/>
      <c r="P208" s="47"/>
    </row>
    <row r="209" spans="4:16" s="54" customFormat="1" ht="12.75">
      <c r="D209" s="10"/>
      <c r="F209" s="10"/>
      <c r="G209" s="10"/>
      <c r="H209" s="10"/>
      <c r="M209" s="55"/>
      <c r="N209" s="55"/>
      <c r="O209" s="55"/>
      <c r="P209" s="47"/>
    </row>
    <row r="210" spans="4:16" s="54" customFormat="1" ht="12.75">
      <c r="D210" s="10"/>
      <c r="F210" s="10"/>
      <c r="G210" s="10"/>
      <c r="H210" s="10"/>
      <c r="M210" s="55"/>
      <c r="N210" s="55"/>
      <c r="O210" s="55"/>
      <c r="P210" s="47"/>
    </row>
    <row r="211" spans="4:16" s="54" customFormat="1" ht="12.75">
      <c r="D211" s="10"/>
      <c r="F211" s="10"/>
      <c r="G211" s="10"/>
      <c r="H211" s="10"/>
      <c r="M211" s="55"/>
      <c r="N211" s="55"/>
      <c r="O211" s="55"/>
      <c r="P211" s="47"/>
    </row>
    <row r="212" spans="4:16" s="54" customFormat="1" ht="12.75">
      <c r="D212" s="10"/>
      <c r="F212" s="10"/>
      <c r="G212" s="10"/>
      <c r="H212" s="10"/>
      <c r="M212" s="55"/>
      <c r="N212" s="55"/>
      <c r="O212" s="55"/>
      <c r="P212" s="47"/>
    </row>
    <row r="213" spans="4:16" s="54" customFormat="1" ht="12.75">
      <c r="D213" s="10"/>
      <c r="F213" s="10"/>
      <c r="G213" s="10"/>
      <c r="H213" s="10"/>
      <c r="M213" s="55"/>
      <c r="N213" s="55"/>
      <c r="O213" s="55"/>
      <c r="P213" s="47"/>
    </row>
    <row r="214" spans="4:16" s="54" customFormat="1" ht="12.75">
      <c r="D214" s="10"/>
      <c r="F214" s="10"/>
      <c r="G214" s="10"/>
      <c r="H214" s="10"/>
      <c r="M214" s="55"/>
      <c r="N214" s="55"/>
      <c r="O214" s="55"/>
      <c r="P214" s="47"/>
    </row>
    <row r="215" spans="4:16" s="54" customFormat="1" ht="12.75">
      <c r="D215" s="10"/>
      <c r="F215" s="10"/>
      <c r="G215" s="10"/>
      <c r="H215" s="10"/>
      <c r="M215" s="55"/>
      <c r="N215" s="55"/>
      <c r="O215" s="55"/>
      <c r="P215" s="47"/>
    </row>
    <row r="216" spans="4:16" s="54" customFormat="1" ht="12.75">
      <c r="D216" s="10"/>
      <c r="F216" s="10"/>
      <c r="G216" s="10"/>
      <c r="H216" s="10"/>
      <c r="M216" s="55"/>
      <c r="N216" s="55"/>
      <c r="O216" s="55"/>
      <c r="P216" s="47"/>
    </row>
    <row r="217" spans="4:16" s="54" customFormat="1" ht="12.75">
      <c r="D217" s="10"/>
      <c r="F217" s="10"/>
      <c r="G217" s="10"/>
      <c r="H217" s="10"/>
      <c r="M217" s="55"/>
      <c r="N217" s="55"/>
      <c r="O217" s="55"/>
      <c r="P217" s="47"/>
    </row>
    <row r="218" spans="4:16" s="54" customFormat="1" ht="12.75">
      <c r="D218" s="10"/>
      <c r="F218" s="10"/>
      <c r="G218" s="10"/>
      <c r="H218" s="10"/>
      <c r="M218" s="55"/>
      <c r="N218" s="55"/>
      <c r="O218" s="55"/>
      <c r="P218" s="47"/>
    </row>
    <row r="219" spans="4:16" s="54" customFormat="1" ht="12.75">
      <c r="D219" s="10"/>
      <c r="F219" s="10"/>
      <c r="G219" s="10"/>
      <c r="H219" s="10"/>
      <c r="M219" s="55"/>
      <c r="N219" s="55"/>
      <c r="O219" s="55"/>
      <c r="P219" s="47"/>
    </row>
    <row r="220" spans="4:16" s="54" customFormat="1" ht="12.75">
      <c r="D220" s="10"/>
      <c r="F220" s="10"/>
      <c r="G220" s="10"/>
      <c r="H220" s="10"/>
      <c r="M220" s="55"/>
      <c r="N220" s="55"/>
      <c r="O220" s="55"/>
      <c r="P220" s="47"/>
    </row>
    <row r="221" spans="4:16" s="54" customFormat="1" ht="12.75">
      <c r="D221" s="10"/>
      <c r="F221" s="10"/>
      <c r="G221" s="10"/>
      <c r="H221" s="10"/>
      <c r="M221" s="55"/>
      <c r="N221" s="55"/>
      <c r="O221" s="55"/>
      <c r="P221" s="47"/>
    </row>
    <row r="222" spans="4:16" s="54" customFormat="1" ht="12.75">
      <c r="D222" s="10"/>
      <c r="F222" s="10"/>
      <c r="G222" s="10"/>
      <c r="H222" s="10"/>
      <c r="M222" s="55"/>
      <c r="N222" s="55"/>
      <c r="O222" s="55"/>
      <c r="P222" s="47"/>
    </row>
    <row r="223" spans="4:16" s="54" customFormat="1" ht="12.75">
      <c r="D223" s="10"/>
      <c r="F223" s="10"/>
      <c r="G223" s="10"/>
      <c r="H223" s="10"/>
      <c r="M223" s="55"/>
      <c r="N223" s="55"/>
      <c r="O223" s="55"/>
      <c r="P223" s="47"/>
    </row>
    <row r="224" spans="4:16" s="54" customFormat="1" ht="12.75">
      <c r="D224" s="10"/>
      <c r="F224" s="10"/>
      <c r="G224" s="10"/>
      <c r="H224" s="10"/>
      <c r="M224" s="55"/>
      <c r="N224" s="55"/>
      <c r="O224" s="55"/>
      <c r="P224" s="47"/>
    </row>
    <row r="225" spans="4:16" s="54" customFormat="1" ht="12.75">
      <c r="D225" s="10"/>
      <c r="F225" s="10"/>
      <c r="G225" s="10"/>
      <c r="H225" s="10"/>
      <c r="M225" s="55"/>
      <c r="N225" s="55"/>
      <c r="O225" s="55"/>
      <c r="P225" s="47"/>
    </row>
    <row r="226" spans="4:16" s="54" customFormat="1" ht="12.75">
      <c r="D226" s="10"/>
      <c r="F226" s="10"/>
      <c r="G226" s="10"/>
      <c r="H226" s="10"/>
      <c r="M226" s="55"/>
      <c r="N226" s="55"/>
      <c r="O226" s="55"/>
      <c r="P226" s="47"/>
    </row>
    <row r="227" spans="4:16" s="54" customFormat="1" ht="12.75">
      <c r="D227" s="10"/>
      <c r="F227" s="10"/>
      <c r="G227" s="10"/>
      <c r="H227" s="10"/>
      <c r="M227" s="55"/>
      <c r="N227" s="55"/>
      <c r="O227" s="55"/>
      <c r="P227" s="47"/>
    </row>
    <row r="228" spans="4:16" s="54" customFormat="1" ht="12.75">
      <c r="D228" s="10"/>
      <c r="F228" s="10"/>
      <c r="G228" s="10"/>
      <c r="H228" s="10"/>
      <c r="M228" s="55"/>
      <c r="N228" s="55"/>
      <c r="O228" s="55"/>
      <c r="P228" s="47"/>
    </row>
    <row r="229" spans="4:16" s="54" customFormat="1" ht="12.75">
      <c r="D229" s="10"/>
      <c r="F229" s="10"/>
      <c r="G229" s="10"/>
      <c r="H229" s="10"/>
      <c r="M229" s="55"/>
      <c r="N229" s="55"/>
      <c r="O229" s="55"/>
      <c r="P229" s="47"/>
    </row>
    <row r="230" spans="4:16" s="54" customFormat="1" ht="12.75">
      <c r="D230" s="10"/>
      <c r="F230" s="10"/>
      <c r="G230" s="10"/>
      <c r="H230" s="10"/>
      <c r="M230" s="55"/>
      <c r="N230" s="55"/>
      <c r="O230" s="55"/>
      <c r="P230" s="47"/>
    </row>
    <row r="231" spans="4:16" s="54" customFormat="1" ht="12.75">
      <c r="D231" s="10"/>
      <c r="F231" s="10"/>
      <c r="G231" s="10"/>
      <c r="H231" s="10"/>
      <c r="M231" s="55"/>
      <c r="N231" s="55"/>
      <c r="O231" s="55"/>
      <c r="P231" s="47"/>
    </row>
    <row r="232" spans="4:16" s="54" customFormat="1" ht="12.75">
      <c r="D232" s="10"/>
      <c r="F232" s="10"/>
      <c r="G232" s="10"/>
      <c r="H232" s="10"/>
      <c r="M232" s="55"/>
      <c r="N232" s="55"/>
      <c r="O232" s="55"/>
      <c r="P232" s="47"/>
    </row>
    <row r="233" spans="4:16" s="54" customFormat="1" ht="12.75">
      <c r="D233" s="10"/>
      <c r="F233" s="10"/>
      <c r="G233" s="10"/>
      <c r="H233" s="10"/>
      <c r="M233" s="55"/>
      <c r="N233" s="55"/>
      <c r="O233" s="55"/>
      <c r="P233" s="47"/>
    </row>
    <row r="234" spans="4:16" s="54" customFormat="1" ht="12.75">
      <c r="D234" s="10"/>
      <c r="F234" s="10"/>
      <c r="G234" s="10"/>
      <c r="H234" s="10"/>
      <c r="M234" s="55"/>
      <c r="N234" s="55"/>
      <c r="O234" s="55"/>
      <c r="P234" s="47"/>
    </row>
    <row r="235" spans="4:16" s="54" customFormat="1" ht="12.75">
      <c r="D235" s="10"/>
      <c r="F235" s="10"/>
      <c r="G235" s="10"/>
      <c r="H235" s="10"/>
      <c r="M235" s="55"/>
      <c r="N235" s="55"/>
      <c r="O235" s="55"/>
      <c r="P235" s="47"/>
    </row>
    <row r="236" spans="4:16" s="54" customFormat="1" ht="12.75">
      <c r="D236" s="10"/>
      <c r="F236" s="10"/>
      <c r="G236" s="10"/>
      <c r="H236" s="10"/>
      <c r="M236" s="55"/>
      <c r="N236" s="55"/>
      <c r="O236" s="55"/>
      <c r="P236" s="47"/>
    </row>
    <row r="237" spans="4:16" s="54" customFormat="1" ht="12.75">
      <c r="D237" s="10"/>
      <c r="F237" s="10"/>
      <c r="G237" s="10"/>
      <c r="H237" s="10"/>
      <c r="M237" s="55"/>
      <c r="N237" s="55"/>
      <c r="O237" s="55"/>
      <c r="P237" s="47"/>
    </row>
    <row r="238" spans="4:16" s="54" customFormat="1" ht="12.75">
      <c r="D238" s="10"/>
      <c r="F238" s="10"/>
      <c r="G238" s="10"/>
      <c r="H238" s="10"/>
      <c r="M238" s="55"/>
      <c r="N238" s="55"/>
      <c r="O238" s="55"/>
      <c r="P238" s="47"/>
    </row>
    <row r="239" spans="4:16" s="54" customFormat="1" ht="12.75">
      <c r="D239" s="10"/>
      <c r="F239" s="10"/>
      <c r="G239" s="10"/>
      <c r="H239" s="10"/>
      <c r="M239" s="55"/>
      <c r="N239" s="55"/>
      <c r="O239" s="55"/>
      <c r="P239" s="47"/>
    </row>
    <row r="240" spans="4:16" s="54" customFormat="1" ht="12.75">
      <c r="D240" s="10"/>
      <c r="F240" s="10"/>
      <c r="G240" s="10"/>
      <c r="H240" s="10"/>
      <c r="M240" s="55"/>
      <c r="N240" s="55"/>
      <c r="O240" s="55"/>
      <c r="P240" s="47"/>
    </row>
    <row r="241" spans="4:16" s="54" customFormat="1" ht="12.75">
      <c r="D241" s="10"/>
      <c r="F241" s="10"/>
      <c r="G241" s="10"/>
      <c r="H241" s="10"/>
      <c r="M241" s="55"/>
      <c r="N241" s="55"/>
      <c r="O241" s="55"/>
      <c r="P241" s="47"/>
    </row>
    <row r="242" spans="4:16" s="54" customFormat="1" ht="12.75">
      <c r="D242" s="10"/>
      <c r="F242" s="10"/>
      <c r="G242" s="10"/>
      <c r="H242" s="10"/>
      <c r="M242" s="55"/>
      <c r="N242" s="55"/>
      <c r="O242" s="55"/>
      <c r="P242" s="47"/>
    </row>
    <row r="243" spans="4:16" s="54" customFormat="1" ht="12.75">
      <c r="D243" s="10"/>
      <c r="F243" s="10"/>
      <c r="G243" s="10"/>
      <c r="H243" s="10"/>
      <c r="M243" s="55"/>
      <c r="N243" s="55"/>
      <c r="O243" s="55"/>
      <c r="P243" s="47"/>
    </row>
    <row r="244" spans="4:16" s="54" customFormat="1" ht="12.75">
      <c r="D244" s="10"/>
      <c r="F244" s="10"/>
      <c r="G244" s="10"/>
      <c r="H244" s="10"/>
      <c r="M244" s="55"/>
      <c r="N244" s="55"/>
      <c r="O244" s="55"/>
      <c r="P244" s="47"/>
    </row>
    <row r="245" spans="4:16" s="54" customFormat="1" ht="12.75">
      <c r="D245" s="10"/>
      <c r="F245" s="10"/>
      <c r="G245" s="10"/>
      <c r="H245" s="10"/>
      <c r="M245" s="55"/>
      <c r="N245" s="55"/>
      <c r="O245" s="55"/>
      <c r="P245" s="47"/>
    </row>
    <row r="246" spans="4:16" s="54" customFormat="1" ht="12.75">
      <c r="D246" s="10"/>
      <c r="F246" s="10"/>
      <c r="G246" s="10"/>
      <c r="H246" s="10"/>
      <c r="M246" s="55"/>
      <c r="N246" s="55"/>
      <c r="O246" s="55"/>
      <c r="P246" s="47"/>
    </row>
    <row r="247" spans="4:16" s="54" customFormat="1" ht="12.75">
      <c r="D247" s="10"/>
      <c r="F247" s="10"/>
      <c r="G247" s="10"/>
      <c r="H247" s="10"/>
      <c r="M247" s="55"/>
      <c r="N247" s="55"/>
      <c r="O247" s="55"/>
      <c r="P247" s="47"/>
    </row>
    <row r="248" spans="4:16" s="54" customFormat="1" ht="12.75">
      <c r="D248" s="10"/>
      <c r="F248" s="10"/>
      <c r="G248" s="10"/>
      <c r="H248" s="10"/>
      <c r="M248" s="55"/>
      <c r="N248" s="55"/>
      <c r="O248" s="55"/>
      <c r="P248" s="47"/>
    </row>
    <row r="249" spans="4:16" s="54" customFormat="1" ht="12.75">
      <c r="D249" s="10"/>
      <c r="F249" s="10"/>
      <c r="G249" s="10"/>
      <c r="H249" s="10"/>
      <c r="M249" s="55"/>
      <c r="N249" s="55"/>
      <c r="O249" s="55"/>
      <c r="P249" s="47"/>
    </row>
    <row r="250" spans="4:16" s="54" customFormat="1" ht="12.75">
      <c r="D250" s="10"/>
      <c r="F250" s="10"/>
      <c r="G250" s="10"/>
      <c r="H250" s="10"/>
      <c r="M250" s="55"/>
      <c r="N250" s="55"/>
      <c r="O250" s="55"/>
      <c r="P250" s="47"/>
    </row>
    <row r="251" spans="4:16" s="54" customFormat="1" ht="12.75">
      <c r="D251" s="10"/>
      <c r="F251" s="10"/>
      <c r="G251" s="10"/>
      <c r="H251" s="10"/>
      <c r="M251" s="55"/>
      <c r="N251" s="55"/>
      <c r="O251" s="55"/>
      <c r="P251" s="47"/>
    </row>
    <row r="252" spans="4:16" s="54" customFormat="1" ht="12.75">
      <c r="D252" s="10"/>
      <c r="F252" s="10"/>
      <c r="G252" s="10"/>
      <c r="H252" s="10"/>
      <c r="M252" s="55"/>
      <c r="N252" s="55"/>
      <c r="O252" s="55"/>
      <c r="P252" s="47"/>
    </row>
    <row r="253" spans="4:16" s="54" customFormat="1" ht="12.75">
      <c r="D253" s="10"/>
      <c r="F253" s="10"/>
      <c r="G253" s="10"/>
      <c r="H253" s="10"/>
      <c r="M253" s="55"/>
      <c r="N253" s="55"/>
      <c r="O253" s="55"/>
      <c r="P253" s="47"/>
    </row>
    <row r="254" spans="4:16" s="54" customFormat="1" ht="12.75">
      <c r="D254" s="10"/>
      <c r="F254" s="10"/>
      <c r="G254" s="10"/>
      <c r="H254" s="10"/>
      <c r="M254" s="55"/>
      <c r="N254" s="55"/>
      <c r="O254" s="55"/>
      <c r="P254" s="47"/>
    </row>
    <row r="255" spans="4:16" s="54" customFormat="1" ht="12.75">
      <c r="D255" s="10"/>
      <c r="F255" s="10"/>
      <c r="G255" s="10"/>
      <c r="H255" s="10"/>
      <c r="M255" s="55"/>
      <c r="N255" s="55"/>
      <c r="O255" s="55"/>
      <c r="P255" s="47"/>
    </row>
    <row r="256" spans="4:16" s="54" customFormat="1" ht="12.75">
      <c r="D256" s="10"/>
      <c r="F256" s="10"/>
      <c r="G256" s="10"/>
      <c r="H256" s="10"/>
      <c r="M256" s="55"/>
      <c r="N256" s="55"/>
      <c r="O256" s="55"/>
      <c r="P256" s="47"/>
    </row>
    <row r="257" spans="4:16" s="54" customFormat="1" ht="12.75">
      <c r="D257" s="10"/>
      <c r="F257" s="10"/>
      <c r="G257" s="10"/>
      <c r="H257" s="10"/>
      <c r="M257" s="55"/>
      <c r="N257" s="55"/>
      <c r="O257" s="55"/>
      <c r="P257" s="47"/>
    </row>
    <row r="258" spans="4:16" s="54" customFormat="1" ht="12.75">
      <c r="D258" s="10"/>
      <c r="F258" s="10"/>
      <c r="G258" s="10"/>
      <c r="H258" s="10"/>
      <c r="M258" s="55"/>
      <c r="N258" s="55"/>
      <c r="O258" s="55"/>
      <c r="P258" s="47"/>
    </row>
    <row r="259" spans="4:16" s="54" customFormat="1" ht="12.75">
      <c r="D259" s="10"/>
      <c r="F259" s="10"/>
      <c r="G259" s="10"/>
      <c r="H259" s="10"/>
      <c r="M259" s="55"/>
      <c r="N259" s="55"/>
      <c r="O259" s="55"/>
      <c r="P259" s="47"/>
    </row>
    <row r="260" spans="4:16" s="54" customFormat="1" ht="12.75">
      <c r="D260" s="10"/>
      <c r="F260" s="10"/>
      <c r="G260" s="10"/>
      <c r="H260" s="10"/>
      <c r="M260" s="55"/>
      <c r="N260" s="55"/>
      <c r="O260" s="55"/>
      <c r="P260" s="47"/>
    </row>
    <row r="261" spans="4:16" s="54" customFormat="1" ht="12.75">
      <c r="D261" s="10"/>
      <c r="F261" s="10"/>
      <c r="G261" s="10"/>
      <c r="H261" s="10"/>
      <c r="M261" s="55"/>
      <c r="N261" s="55"/>
      <c r="O261" s="55"/>
      <c r="P261" s="47"/>
    </row>
    <row r="262" spans="4:16" s="54" customFormat="1" ht="12.75">
      <c r="D262" s="10"/>
      <c r="F262" s="10"/>
      <c r="G262" s="10"/>
      <c r="H262" s="10"/>
      <c r="M262" s="55"/>
      <c r="N262" s="55"/>
      <c r="O262" s="55"/>
      <c r="P262" s="47"/>
    </row>
    <row r="263" spans="4:16" s="54" customFormat="1" ht="12.75">
      <c r="D263" s="10"/>
      <c r="F263" s="10"/>
      <c r="G263" s="10"/>
      <c r="H263" s="10"/>
      <c r="M263" s="55"/>
      <c r="N263" s="55"/>
      <c r="O263" s="55"/>
      <c r="P263" s="47"/>
    </row>
    <row r="264" spans="4:16" s="54" customFormat="1" ht="12.75">
      <c r="D264" s="10"/>
      <c r="F264" s="10"/>
      <c r="G264" s="10"/>
      <c r="H264" s="10"/>
      <c r="M264" s="55"/>
      <c r="N264" s="55"/>
      <c r="O264" s="55"/>
      <c r="P264" s="47"/>
    </row>
    <row r="265" spans="4:16" s="54" customFormat="1" ht="12.75">
      <c r="D265" s="10"/>
      <c r="F265" s="10"/>
      <c r="G265" s="10"/>
      <c r="H265" s="10"/>
      <c r="M265" s="55"/>
      <c r="N265" s="55"/>
      <c r="O265" s="55"/>
      <c r="P265" s="47"/>
    </row>
    <row r="266" spans="4:16" s="54" customFormat="1" ht="12.75">
      <c r="D266" s="10"/>
      <c r="F266" s="10"/>
      <c r="G266" s="10"/>
      <c r="H266" s="10"/>
      <c r="M266" s="55"/>
      <c r="N266" s="55"/>
      <c r="O266" s="55"/>
      <c r="P266" s="47"/>
    </row>
    <row r="267" spans="4:16" s="54" customFormat="1" ht="12.75">
      <c r="D267" s="10"/>
      <c r="F267" s="10"/>
      <c r="G267" s="10"/>
      <c r="H267" s="10"/>
      <c r="M267" s="55"/>
      <c r="N267" s="55"/>
      <c r="O267" s="55"/>
      <c r="P267" s="47"/>
    </row>
    <row r="268" spans="4:16" s="54" customFormat="1" ht="12.75">
      <c r="D268" s="10"/>
      <c r="F268" s="10"/>
      <c r="G268" s="10"/>
      <c r="H268" s="10"/>
      <c r="M268" s="55"/>
      <c r="N268" s="55"/>
      <c r="O268" s="55"/>
      <c r="P268" s="47"/>
    </row>
    <row r="269" spans="4:16" s="54" customFormat="1" ht="12.75">
      <c r="D269" s="10"/>
      <c r="F269" s="10"/>
      <c r="G269" s="10"/>
      <c r="H269" s="10"/>
      <c r="M269" s="55"/>
      <c r="N269" s="55"/>
      <c r="O269" s="55"/>
      <c r="P269" s="47"/>
    </row>
    <row r="270" spans="4:16" s="54" customFormat="1" ht="12.75">
      <c r="D270" s="10"/>
      <c r="F270" s="10"/>
      <c r="G270" s="10"/>
      <c r="H270" s="10"/>
      <c r="M270" s="55"/>
      <c r="N270" s="55"/>
      <c r="O270" s="55"/>
      <c r="P270" s="47"/>
    </row>
    <row r="271" spans="4:16" s="54" customFormat="1" ht="12.75">
      <c r="D271" s="10"/>
      <c r="F271" s="10"/>
      <c r="G271" s="10"/>
      <c r="H271" s="10"/>
      <c r="M271" s="55"/>
      <c r="N271" s="55"/>
      <c r="O271" s="55"/>
      <c r="P271" s="47"/>
    </row>
    <row r="272" spans="4:16" s="54" customFormat="1" ht="12.75">
      <c r="D272" s="10"/>
      <c r="F272" s="10"/>
      <c r="G272" s="10"/>
      <c r="H272" s="10"/>
      <c r="M272" s="55"/>
      <c r="N272" s="55"/>
      <c r="O272" s="55"/>
      <c r="P272" s="47"/>
    </row>
    <row r="273" spans="4:16" s="54" customFormat="1" ht="12.75">
      <c r="D273" s="10"/>
      <c r="F273" s="10"/>
      <c r="G273" s="10"/>
      <c r="H273" s="10"/>
      <c r="M273" s="55"/>
      <c r="N273" s="55"/>
      <c r="O273" s="55"/>
      <c r="P273" s="47"/>
    </row>
    <row r="274" spans="4:16" s="54" customFormat="1" ht="12.75">
      <c r="D274" s="10"/>
      <c r="F274" s="10"/>
      <c r="G274" s="10"/>
      <c r="H274" s="10"/>
      <c r="M274" s="55"/>
      <c r="N274" s="55"/>
      <c r="O274" s="55"/>
      <c r="P274" s="47"/>
    </row>
    <row r="275" spans="4:16" s="54" customFormat="1" ht="12.75">
      <c r="D275" s="10"/>
      <c r="F275" s="10"/>
      <c r="G275" s="10"/>
      <c r="H275" s="10"/>
      <c r="M275" s="55"/>
      <c r="N275" s="55"/>
      <c r="O275" s="55"/>
      <c r="P275" s="47"/>
    </row>
    <row r="276" spans="4:16" s="54" customFormat="1" ht="12.75">
      <c r="D276" s="10"/>
      <c r="F276" s="10"/>
      <c r="G276" s="10"/>
      <c r="H276" s="10"/>
      <c r="M276" s="55"/>
      <c r="N276" s="55"/>
      <c r="O276" s="55"/>
      <c r="P276" s="47"/>
    </row>
    <row r="277" spans="4:16" s="54" customFormat="1" ht="12.75">
      <c r="D277" s="10"/>
      <c r="F277" s="10"/>
      <c r="G277" s="10"/>
      <c r="H277" s="10"/>
      <c r="M277" s="55"/>
      <c r="N277" s="55"/>
      <c r="O277" s="55"/>
      <c r="P277" s="47"/>
    </row>
    <row r="278" spans="4:16" s="54" customFormat="1" ht="12.75">
      <c r="D278" s="10"/>
      <c r="F278" s="10"/>
      <c r="G278" s="10"/>
      <c r="H278" s="10"/>
      <c r="M278" s="55"/>
      <c r="N278" s="55"/>
      <c r="O278" s="55"/>
      <c r="P278" s="47"/>
    </row>
    <row r="279" spans="4:16" s="54" customFormat="1" ht="12.75">
      <c r="D279" s="10"/>
      <c r="F279" s="10"/>
      <c r="G279" s="10"/>
      <c r="H279" s="10"/>
      <c r="M279" s="55"/>
      <c r="N279" s="55"/>
      <c r="O279" s="55"/>
      <c r="P279" s="47"/>
    </row>
    <row r="280" spans="4:16" s="54" customFormat="1" ht="12.75">
      <c r="D280" s="10"/>
      <c r="F280" s="10"/>
      <c r="G280" s="10"/>
      <c r="H280" s="10"/>
      <c r="M280" s="55"/>
      <c r="N280" s="55"/>
      <c r="O280" s="55"/>
      <c r="P280" s="47"/>
    </row>
    <row r="281" spans="4:16" s="54" customFormat="1" ht="12.75">
      <c r="D281" s="10"/>
      <c r="F281" s="10"/>
      <c r="G281" s="10"/>
      <c r="H281" s="10"/>
      <c r="M281" s="55"/>
      <c r="N281" s="55"/>
      <c r="O281" s="55"/>
      <c r="P281" s="47"/>
    </row>
    <row r="282" spans="4:16" s="54" customFormat="1" ht="12.75">
      <c r="D282" s="10"/>
      <c r="F282" s="10"/>
      <c r="G282" s="10"/>
      <c r="H282" s="10"/>
      <c r="P282" s="52"/>
    </row>
    <row r="283" spans="4:16" s="54" customFormat="1" ht="12.75">
      <c r="D283" s="10"/>
      <c r="F283" s="10"/>
      <c r="G283" s="10"/>
      <c r="H283" s="10"/>
      <c r="P283" s="52"/>
    </row>
    <row r="284" spans="4:16" s="54" customFormat="1" ht="12.75">
      <c r="D284" s="10"/>
      <c r="F284" s="10"/>
      <c r="G284" s="10"/>
      <c r="H284" s="10"/>
      <c r="P284" s="52"/>
    </row>
    <row r="285" spans="4:16" s="54" customFormat="1" ht="12.75">
      <c r="D285" s="10"/>
      <c r="F285" s="10"/>
      <c r="G285" s="10"/>
      <c r="H285" s="10"/>
      <c r="P285" s="52"/>
    </row>
    <row r="286" spans="4:16" s="54" customFormat="1" ht="12.75">
      <c r="D286" s="10"/>
      <c r="F286" s="10"/>
      <c r="G286" s="10"/>
      <c r="H286" s="10"/>
      <c r="P286" s="52"/>
    </row>
    <row r="287" spans="4:16" s="54" customFormat="1" ht="12.75">
      <c r="D287" s="10"/>
      <c r="F287" s="10"/>
      <c r="G287" s="10"/>
      <c r="H287" s="10"/>
      <c r="P287" s="52"/>
    </row>
    <row r="288" spans="4:16" s="54" customFormat="1" ht="12.75">
      <c r="D288" s="10"/>
      <c r="F288" s="10"/>
      <c r="G288" s="10"/>
      <c r="H288" s="10"/>
      <c r="P288" s="52"/>
    </row>
    <row r="289" spans="4:16" s="54" customFormat="1" ht="12.75">
      <c r="D289" s="10"/>
      <c r="F289" s="10"/>
      <c r="G289" s="10"/>
      <c r="H289" s="10"/>
      <c r="P289" s="52"/>
    </row>
    <row r="290" spans="4:16" s="54" customFormat="1" ht="12.75">
      <c r="D290" s="10"/>
      <c r="F290" s="10"/>
      <c r="G290" s="10"/>
      <c r="H290" s="10"/>
      <c r="P290" s="52"/>
    </row>
    <row r="291" spans="4:16" s="54" customFormat="1" ht="12.75">
      <c r="D291" s="10"/>
      <c r="F291" s="10"/>
      <c r="G291" s="10"/>
      <c r="H291" s="10"/>
      <c r="P291" s="52"/>
    </row>
    <row r="292" spans="4:16" s="54" customFormat="1" ht="12.75">
      <c r="D292" s="10"/>
      <c r="F292" s="10"/>
      <c r="G292" s="10"/>
      <c r="H292" s="10"/>
      <c r="P292" s="52"/>
    </row>
    <row r="293" spans="4:16" s="54" customFormat="1" ht="12.75">
      <c r="D293" s="10"/>
      <c r="F293" s="10"/>
      <c r="G293" s="10"/>
      <c r="H293" s="10"/>
      <c r="P293" s="52"/>
    </row>
    <row r="294" spans="4:16" s="54" customFormat="1" ht="12.75">
      <c r="D294" s="10"/>
      <c r="F294" s="10"/>
      <c r="G294" s="10"/>
      <c r="H294" s="10"/>
      <c r="P294" s="52"/>
    </row>
    <row r="295" spans="4:16" s="54" customFormat="1" ht="12.75">
      <c r="D295" s="10"/>
      <c r="F295" s="10"/>
      <c r="G295" s="10"/>
      <c r="H295" s="10"/>
      <c r="P295" s="52"/>
    </row>
    <row r="296" spans="4:16" s="54" customFormat="1" ht="12.75">
      <c r="D296" s="10"/>
      <c r="F296" s="10"/>
      <c r="G296" s="10"/>
      <c r="H296" s="10"/>
      <c r="P296" s="52"/>
    </row>
    <row r="297" spans="4:16" s="54" customFormat="1" ht="12.75">
      <c r="D297" s="10"/>
      <c r="F297" s="10"/>
      <c r="G297" s="10"/>
      <c r="H297" s="10"/>
      <c r="P297" s="52"/>
    </row>
    <row r="298" spans="4:16" s="54" customFormat="1" ht="12.75">
      <c r="D298" s="10"/>
      <c r="F298" s="10"/>
      <c r="G298" s="10"/>
      <c r="H298" s="10"/>
      <c r="P298" s="52"/>
    </row>
    <row r="299" spans="4:16" s="54" customFormat="1" ht="12.75">
      <c r="D299" s="10"/>
      <c r="F299" s="10"/>
      <c r="G299" s="10"/>
      <c r="H299" s="10"/>
      <c r="P299" s="52"/>
    </row>
    <row r="300" spans="4:16" s="54" customFormat="1" ht="12.75">
      <c r="D300" s="10"/>
      <c r="F300" s="10"/>
      <c r="G300" s="10"/>
      <c r="H300" s="10"/>
      <c r="P300" s="52"/>
    </row>
    <row r="301" spans="4:16" s="54" customFormat="1" ht="12.75">
      <c r="D301" s="10"/>
      <c r="F301" s="10"/>
      <c r="G301" s="10"/>
      <c r="H301" s="10"/>
      <c r="P301" s="52"/>
    </row>
    <row r="302" spans="4:16" s="54" customFormat="1" ht="12.75">
      <c r="D302" s="10"/>
      <c r="F302" s="10"/>
      <c r="G302" s="10"/>
      <c r="H302" s="10"/>
      <c r="P302" s="52"/>
    </row>
    <row r="303" spans="4:16" s="54" customFormat="1" ht="12.75">
      <c r="D303" s="10"/>
      <c r="F303" s="10"/>
      <c r="G303" s="10"/>
      <c r="H303" s="10"/>
      <c r="P303" s="52"/>
    </row>
    <row r="304" spans="4:16" s="54" customFormat="1" ht="12.75">
      <c r="D304" s="10"/>
      <c r="F304" s="10"/>
      <c r="G304" s="10"/>
      <c r="H304" s="10"/>
      <c r="P304" s="52"/>
    </row>
    <row r="305" spans="4:16" s="54" customFormat="1" ht="12.75">
      <c r="D305" s="10"/>
      <c r="F305" s="10"/>
      <c r="G305" s="10"/>
      <c r="H305" s="10"/>
      <c r="P305" s="52"/>
    </row>
    <row r="306" spans="4:16" s="54" customFormat="1" ht="12.75">
      <c r="D306" s="10"/>
      <c r="F306" s="10"/>
      <c r="G306" s="10"/>
      <c r="H306" s="10"/>
      <c r="P306" s="52"/>
    </row>
    <row r="307" spans="4:16" s="54" customFormat="1" ht="12.75">
      <c r="D307" s="10"/>
      <c r="F307" s="10"/>
      <c r="G307" s="10"/>
      <c r="H307" s="10"/>
      <c r="P307" s="52"/>
    </row>
    <row r="308" spans="4:16" s="54" customFormat="1" ht="12.75">
      <c r="D308" s="10"/>
      <c r="F308" s="10"/>
      <c r="G308" s="10"/>
      <c r="H308" s="10"/>
      <c r="P308" s="52"/>
    </row>
    <row r="309" spans="4:16" s="54" customFormat="1" ht="12.75">
      <c r="D309" s="10"/>
      <c r="F309" s="10"/>
      <c r="G309" s="10"/>
      <c r="H309" s="10"/>
      <c r="P309" s="52"/>
    </row>
    <row r="310" spans="4:16" s="54" customFormat="1" ht="12.75">
      <c r="D310" s="10"/>
      <c r="F310" s="10"/>
      <c r="G310" s="10"/>
      <c r="H310" s="10"/>
      <c r="P310" s="52"/>
    </row>
    <row r="311" spans="4:16" s="54" customFormat="1" ht="12.75">
      <c r="D311" s="10"/>
      <c r="F311" s="10"/>
      <c r="G311" s="10"/>
      <c r="H311" s="10"/>
      <c r="P311" s="52"/>
    </row>
    <row r="312" spans="4:16" s="54" customFormat="1" ht="12.75">
      <c r="D312" s="10"/>
      <c r="F312" s="10"/>
      <c r="G312" s="10"/>
      <c r="H312" s="10"/>
      <c r="P312" s="52"/>
    </row>
    <row r="313" spans="4:16" s="54" customFormat="1" ht="12.75">
      <c r="D313" s="10"/>
      <c r="F313" s="10"/>
      <c r="G313" s="10"/>
      <c r="H313" s="10"/>
      <c r="P313" s="52"/>
    </row>
    <row r="314" spans="4:16" s="54" customFormat="1" ht="12.75">
      <c r="D314" s="10"/>
      <c r="F314" s="10"/>
      <c r="G314" s="10"/>
      <c r="H314" s="10"/>
      <c r="P314" s="52"/>
    </row>
    <row r="315" spans="4:16" s="54" customFormat="1" ht="12.75">
      <c r="D315" s="10"/>
      <c r="F315" s="10"/>
      <c r="G315" s="10"/>
      <c r="H315" s="10"/>
      <c r="P315" s="52"/>
    </row>
    <row r="316" spans="4:16" s="54" customFormat="1" ht="12.75">
      <c r="D316" s="10"/>
      <c r="F316" s="10"/>
      <c r="G316" s="10"/>
      <c r="H316" s="10"/>
      <c r="P316" s="52"/>
    </row>
    <row r="317" spans="4:16" s="54" customFormat="1" ht="12.75">
      <c r="D317" s="10"/>
      <c r="F317" s="10"/>
      <c r="G317" s="10"/>
      <c r="H317" s="10"/>
      <c r="P317" s="52"/>
    </row>
    <row r="318" spans="4:16" s="54" customFormat="1" ht="12.75">
      <c r="D318" s="10"/>
      <c r="F318" s="10"/>
      <c r="G318" s="10"/>
      <c r="H318" s="10"/>
      <c r="P318" s="52"/>
    </row>
    <row r="319" spans="4:16" s="54" customFormat="1" ht="12.75">
      <c r="D319" s="10"/>
      <c r="F319" s="10"/>
      <c r="G319" s="10"/>
      <c r="H319" s="10"/>
      <c r="P319" s="52"/>
    </row>
    <row r="320" spans="4:16" s="54" customFormat="1" ht="12.75">
      <c r="D320" s="10"/>
      <c r="F320" s="10"/>
      <c r="G320" s="10"/>
      <c r="H320" s="10"/>
      <c r="P320" s="52"/>
    </row>
    <row r="321" spans="4:16" s="54" customFormat="1" ht="12.75">
      <c r="D321" s="10"/>
      <c r="F321" s="10"/>
      <c r="G321" s="10"/>
      <c r="H321" s="10"/>
      <c r="P321" s="52"/>
    </row>
    <row r="322" spans="4:16" s="54" customFormat="1" ht="12.75">
      <c r="D322" s="10"/>
      <c r="F322" s="10"/>
      <c r="G322" s="10"/>
      <c r="H322" s="10"/>
      <c r="P322" s="52"/>
    </row>
    <row r="323" spans="4:16" s="54" customFormat="1" ht="12.75">
      <c r="D323" s="10"/>
      <c r="F323" s="10"/>
      <c r="G323" s="10"/>
      <c r="H323" s="10"/>
      <c r="P323" s="52"/>
    </row>
    <row r="324" spans="4:16" s="54" customFormat="1" ht="12.75">
      <c r="D324" s="10"/>
      <c r="F324" s="10"/>
      <c r="G324" s="10"/>
      <c r="H324" s="10"/>
      <c r="P324" s="52"/>
    </row>
    <row r="325" spans="4:16" s="54" customFormat="1" ht="12.75">
      <c r="D325" s="10"/>
      <c r="F325" s="10"/>
      <c r="G325" s="10"/>
      <c r="H325" s="10"/>
      <c r="P325" s="52"/>
    </row>
    <row r="326" spans="4:16" s="54" customFormat="1" ht="12.75">
      <c r="D326" s="10"/>
      <c r="F326" s="10"/>
      <c r="G326" s="10"/>
      <c r="H326" s="10"/>
      <c r="P326" s="52"/>
    </row>
    <row r="327" spans="4:16" s="54" customFormat="1" ht="12.75">
      <c r="D327" s="10"/>
      <c r="F327" s="10"/>
      <c r="G327" s="10"/>
      <c r="H327" s="10"/>
      <c r="P327" s="52"/>
    </row>
    <row r="328" spans="4:16" s="54" customFormat="1" ht="12.75">
      <c r="D328" s="10"/>
      <c r="F328" s="10"/>
      <c r="G328" s="10"/>
      <c r="H328" s="10"/>
      <c r="P328" s="52"/>
    </row>
    <row r="329" spans="4:16" s="54" customFormat="1" ht="12.75">
      <c r="D329" s="10"/>
      <c r="F329" s="10"/>
      <c r="G329" s="10"/>
      <c r="H329" s="10"/>
      <c r="P329" s="52"/>
    </row>
    <row r="330" spans="4:16" s="54" customFormat="1" ht="12.75">
      <c r="D330" s="10"/>
      <c r="F330" s="10"/>
      <c r="G330" s="10"/>
      <c r="H330" s="10"/>
      <c r="P330" s="52"/>
    </row>
    <row r="331" spans="4:16" s="54" customFormat="1" ht="12.75">
      <c r="D331" s="10"/>
      <c r="F331" s="10"/>
      <c r="G331" s="10"/>
      <c r="H331" s="10"/>
      <c r="P331" s="52"/>
    </row>
    <row r="332" spans="4:16" s="54" customFormat="1" ht="12.75">
      <c r="D332" s="10"/>
      <c r="F332" s="10"/>
      <c r="G332" s="10"/>
      <c r="H332" s="10"/>
      <c r="P332" s="52"/>
    </row>
    <row r="333" spans="4:16" s="54" customFormat="1" ht="12.75">
      <c r="D333" s="10"/>
      <c r="F333" s="10"/>
      <c r="G333" s="10"/>
      <c r="H333" s="10"/>
      <c r="P333" s="52"/>
    </row>
    <row r="334" spans="4:16" s="54" customFormat="1" ht="12.75">
      <c r="D334" s="10"/>
      <c r="F334" s="10"/>
      <c r="G334" s="10"/>
      <c r="H334" s="10"/>
      <c r="P334" s="52"/>
    </row>
    <row r="335" spans="4:16" s="54" customFormat="1" ht="12.75">
      <c r="D335" s="10"/>
      <c r="F335" s="10"/>
      <c r="G335" s="10"/>
      <c r="H335" s="10"/>
      <c r="P335" s="52"/>
    </row>
    <row r="336" spans="4:16" s="54" customFormat="1" ht="12.75">
      <c r="D336" s="10"/>
      <c r="F336" s="10"/>
      <c r="G336" s="10"/>
      <c r="H336" s="10"/>
      <c r="P336" s="52"/>
    </row>
    <row r="337" spans="4:16" s="54" customFormat="1" ht="12.75">
      <c r="D337" s="10"/>
      <c r="F337" s="10"/>
      <c r="G337" s="10"/>
      <c r="H337" s="10"/>
      <c r="P337" s="52"/>
    </row>
    <row r="338" spans="4:16" s="54" customFormat="1" ht="12.75">
      <c r="D338" s="10"/>
      <c r="F338" s="10"/>
      <c r="G338" s="10"/>
      <c r="H338" s="10"/>
      <c r="P338" s="52"/>
    </row>
    <row r="339" spans="4:16" s="54" customFormat="1" ht="12.75">
      <c r="D339" s="10"/>
      <c r="F339" s="10"/>
      <c r="G339" s="10"/>
      <c r="H339" s="10"/>
      <c r="P339" s="52"/>
    </row>
    <row r="340" spans="4:16" s="54" customFormat="1" ht="12.75">
      <c r="D340" s="10"/>
      <c r="F340" s="10"/>
      <c r="G340" s="10"/>
      <c r="H340" s="10"/>
      <c r="P340" s="52"/>
    </row>
    <row r="341" spans="4:16" s="54" customFormat="1" ht="12.75">
      <c r="D341" s="10"/>
      <c r="F341" s="10"/>
      <c r="G341" s="10"/>
      <c r="H341" s="10"/>
      <c r="P341" s="52"/>
    </row>
    <row r="342" spans="4:16" s="54" customFormat="1" ht="12.75">
      <c r="D342" s="10"/>
      <c r="F342" s="10"/>
      <c r="G342" s="10"/>
      <c r="H342" s="10"/>
      <c r="P342" s="52"/>
    </row>
    <row r="343" spans="4:16" s="54" customFormat="1" ht="12.75">
      <c r="D343" s="10"/>
      <c r="F343" s="10"/>
      <c r="G343" s="10"/>
      <c r="H343" s="10"/>
      <c r="P343" s="52"/>
    </row>
    <row r="344" spans="4:16" s="54" customFormat="1" ht="12.75">
      <c r="D344" s="10"/>
      <c r="F344" s="10"/>
      <c r="G344" s="10"/>
      <c r="H344" s="10"/>
      <c r="P344" s="52"/>
    </row>
    <row r="345" spans="4:16" s="54" customFormat="1" ht="12.75">
      <c r="D345" s="10"/>
      <c r="F345" s="10"/>
      <c r="G345" s="10"/>
      <c r="H345" s="10"/>
      <c r="P345" s="52"/>
    </row>
    <row r="346" spans="4:16" s="54" customFormat="1" ht="12.75">
      <c r="D346" s="10"/>
      <c r="F346" s="10"/>
      <c r="G346" s="10"/>
      <c r="H346" s="10"/>
      <c r="P346" s="52"/>
    </row>
    <row r="347" spans="4:16" s="54" customFormat="1" ht="12.75">
      <c r="D347" s="10"/>
      <c r="F347" s="10"/>
      <c r="G347" s="10"/>
      <c r="H347" s="10"/>
      <c r="P347" s="52"/>
    </row>
    <row r="348" spans="4:16" s="54" customFormat="1" ht="12.75">
      <c r="D348" s="10"/>
      <c r="F348" s="10"/>
      <c r="G348" s="10"/>
      <c r="H348" s="10"/>
      <c r="P348" s="52"/>
    </row>
    <row r="349" spans="4:16" s="54" customFormat="1" ht="12.75">
      <c r="D349" s="10"/>
      <c r="F349" s="10"/>
      <c r="G349" s="10"/>
      <c r="H349" s="10"/>
      <c r="P349" s="52"/>
    </row>
    <row r="350" spans="4:16" s="54" customFormat="1" ht="12.75">
      <c r="D350" s="10"/>
      <c r="F350" s="10"/>
      <c r="G350" s="10"/>
      <c r="H350" s="10"/>
      <c r="P350" s="52"/>
    </row>
    <row r="351" spans="4:16" s="54" customFormat="1" ht="12.75">
      <c r="D351" s="10"/>
      <c r="F351" s="10"/>
      <c r="G351" s="10"/>
      <c r="H351" s="10"/>
      <c r="P351" s="52"/>
    </row>
    <row r="352" spans="4:16" s="54" customFormat="1" ht="12.75">
      <c r="D352" s="10"/>
      <c r="F352" s="10"/>
      <c r="G352" s="10"/>
      <c r="H352" s="10"/>
      <c r="P352" s="52"/>
    </row>
    <row r="353" spans="4:16" s="54" customFormat="1" ht="12.75">
      <c r="D353" s="10"/>
      <c r="F353" s="10"/>
      <c r="G353" s="10"/>
      <c r="H353" s="10"/>
      <c r="P353" s="52"/>
    </row>
    <row r="354" spans="4:16" s="54" customFormat="1" ht="12.75">
      <c r="D354" s="10"/>
      <c r="F354" s="10"/>
      <c r="G354" s="10"/>
      <c r="H354" s="10"/>
      <c r="P354" s="52"/>
    </row>
    <row r="355" spans="4:16" s="54" customFormat="1" ht="12.75">
      <c r="D355" s="10"/>
      <c r="F355" s="10"/>
      <c r="G355" s="10"/>
      <c r="H355" s="10"/>
      <c r="P355" s="52"/>
    </row>
    <row r="356" spans="4:16" s="54" customFormat="1" ht="12.75">
      <c r="D356" s="10"/>
      <c r="F356" s="10"/>
      <c r="G356" s="10"/>
      <c r="H356" s="10"/>
      <c r="P356" s="52"/>
    </row>
    <row r="357" spans="4:16" s="54" customFormat="1" ht="12.75">
      <c r="D357" s="10"/>
      <c r="F357" s="10"/>
      <c r="G357" s="10"/>
      <c r="H357" s="10"/>
      <c r="P357" s="52"/>
    </row>
    <row r="358" spans="4:16" s="54" customFormat="1" ht="12.75">
      <c r="D358" s="10"/>
      <c r="F358" s="10"/>
      <c r="G358" s="10"/>
      <c r="H358" s="10"/>
      <c r="P358" s="52"/>
    </row>
    <row r="359" spans="4:16" s="54" customFormat="1" ht="12.75">
      <c r="D359" s="10"/>
      <c r="F359" s="10"/>
      <c r="G359" s="10"/>
      <c r="H359" s="10"/>
      <c r="P359" s="52"/>
    </row>
    <row r="360" spans="4:16" s="54" customFormat="1" ht="12.75">
      <c r="D360" s="10"/>
      <c r="F360" s="10"/>
      <c r="G360" s="10"/>
      <c r="H360" s="10"/>
      <c r="P360" s="52"/>
    </row>
    <row r="361" spans="4:16" s="54" customFormat="1" ht="12.75">
      <c r="D361" s="10"/>
      <c r="F361" s="10"/>
      <c r="G361" s="10"/>
      <c r="H361" s="10"/>
      <c r="P361" s="52"/>
    </row>
    <row r="362" spans="4:16" s="54" customFormat="1" ht="12.75">
      <c r="D362" s="10"/>
      <c r="F362" s="10"/>
      <c r="G362" s="10"/>
      <c r="H362" s="10"/>
      <c r="P362" s="52"/>
    </row>
    <row r="363" spans="4:16" s="54" customFormat="1" ht="12.75">
      <c r="D363" s="10"/>
      <c r="F363" s="10"/>
      <c r="G363" s="10"/>
      <c r="H363" s="10"/>
      <c r="P363" s="52"/>
    </row>
    <row r="364" spans="4:16" s="54" customFormat="1" ht="12.75">
      <c r="D364" s="10"/>
      <c r="F364" s="10"/>
      <c r="G364" s="10"/>
      <c r="H364" s="10"/>
      <c r="P364" s="52"/>
    </row>
    <row r="365" spans="4:16" s="54" customFormat="1" ht="12.75">
      <c r="D365" s="10"/>
      <c r="F365" s="10"/>
      <c r="G365" s="10"/>
      <c r="H365" s="10"/>
      <c r="P365" s="52"/>
    </row>
    <row r="366" spans="4:16" s="54" customFormat="1" ht="12.75">
      <c r="D366" s="10"/>
      <c r="F366" s="10"/>
      <c r="G366" s="10"/>
      <c r="H366" s="10"/>
      <c r="P366" s="52"/>
    </row>
    <row r="367" spans="4:16" s="54" customFormat="1" ht="12.75">
      <c r="D367" s="10"/>
      <c r="F367" s="10"/>
      <c r="G367" s="10"/>
      <c r="H367" s="10"/>
      <c r="P367" s="52"/>
    </row>
    <row r="368" spans="4:16" s="54" customFormat="1" ht="12.75">
      <c r="D368" s="10"/>
      <c r="F368" s="10"/>
      <c r="G368" s="10"/>
      <c r="H368" s="10"/>
      <c r="P368" s="52"/>
    </row>
    <row r="369" spans="4:16" s="54" customFormat="1" ht="12.75">
      <c r="D369" s="10"/>
      <c r="F369" s="10"/>
      <c r="G369" s="10"/>
      <c r="H369" s="10"/>
      <c r="P369" s="52"/>
    </row>
    <row r="370" spans="4:16" s="54" customFormat="1" ht="12.75">
      <c r="D370" s="10"/>
      <c r="F370" s="10"/>
      <c r="G370" s="10"/>
      <c r="H370" s="10"/>
      <c r="P370" s="52"/>
    </row>
    <row r="371" spans="4:16" s="54" customFormat="1" ht="12.75">
      <c r="D371" s="10"/>
      <c r="F371" s="10"/>
      <c r="G371" s="10"/>
      <c r="H371" s="10"/>
      <c r="P371" s="52"/>
    </row>
    <row r="372" spans="4:16" s="54" customFormat="1" ht="12.75">
      <c r="D372" s="10"/>
      <c r="F372" s="10"/>
      <c r="G372" s="10"/>
      <c r="H372" s="10"/>
      <c r="P372" s="52"/>
    </row>
    <row r="373" spans="4:16" s="54" customFormat="1" ht="12.75">
      <c r="D373" s="10"/>
      <c r="F373" s="10"/>
      <c r="G373" s="10"/>
      <c r="H373" s="10"/>
      <c r="P373" s="52"/>
    </row>
    <row r="374" spans="4:16" s="54" customFormat="1" ht="12.75">
      <c r="D374" s="10"/>
      <c r="F374" s="10"/>
      <c r="G374" s="10"/>
      <c r="H374" s="10"/>
      <c r="P374" s="52"/>
    </row>
    <row r="375" spans="4:16" s="54" customFormat="1" ht="12.75">
      <c r="D375" s="10"/>
      <c r="F375" s="10"/>
      <c r="G375" s="10"/>
      <c r="H375" s="10"/>
      <c r="P375" s="52"/>
    </row>
    <row r="376" spans="4:16" s="54" customFormat="1" ht="12.75">
      <c r="D376" s="10"/>
      <c r="F376" s="10"/>
      <c r="G376" s="10"/>
      <c r="H376" s="10"/>
      <c r="P376" s="52"/>
    </row>
    <row r="377" spans="4:16" s="54" customFormat="1" ht="12.75">
      <c r="D377" s="10"/>
      <c r="F377" s="10"/>
      <c r="G377" s="10"/>
      <c r="H377" s="10"/>
      <c r="P377" s="52"/>
    </row>
    <row r="378" spans="4:16" s="54" customFormat="1" ht="12.75">
      <c r="D378" s="10"/>
      <c r="F378" s="10"/>
      <c r="G378" s="10"/>
      <c r="H378" s="10"/>
      <c r="P378" s="52"/>
    </row>
    <row r="379" spans="4:16" s="54" customFormat="1" ht="12.75">
      <c r="D379" s="10"/>
      <c r="F379" s="10"/>
      <c r="G379" s="10"/>
      <c r="H379" s="10"/>
      <c r="P379" s="52"/>
    </row>
    <row r="380" spans="4:16" s="54" customFormat="1" ht="12.75">
      <c r="D380" s="10"/>
      <c r="F380" s="10"/>
      <c r="G380" s="10"/>
      <c r="H380" s="10"/>
      <c r="P380" s="52"/>
    </row>
    <row r="381" spans="4:16" s="54" customFormat="1" ht="12.75">
      <c r="D381" s="10"/>
      <c r="F381" s="10"/>
      <c r="G381" s="10"/>
      <c r="H381" s="10"/>
      <c r="P381" s="52"/>
    </row>
    <row r="382" spans="4:16" s="54" customFormat="1" ht="12.75">
      <c r="D382" s="10"/>
      <c r="F382" s="10"/>
      <c r="G382" s="10"/>
      <c r="H382" s="10"/>
      <c r="P382" s="52"/>
    </row>
    <row r="383" spans="4:16" s="54" customFormat="1" ht="12.75">
      <c r="D383" s="10"/>
      <c r="F383" s="10"/>
      <c r="G383" s="10"/>
      <c r="H383" s="10"/>
      <c r="P383" s="52"/>
    </row>
    <row r="384" spans="4:16" s="54" customFormat="1" ht="12.75">
      <c r="D384" s="10"/>
      <c r="F384" s="10"/>
      <c r="G384" s="10"/>
      <c r="H384" s="10"/>
      <c r="P384" s="52"/>
    </row>
    <row r="385" spans="4:16" s="54" customFormat="1" ht="12.75">
      <c r="D385" s="10"/>
      <c r="F385" s="10"/>
      <c r="G385" s="10"/>
      <c r="H385" s="10"/>
      <c r="P385" s="52"/>
    </row>
    <row r="386" spans="4:16" s="54" customFormat="1" ht="12.75">
      <c r="D386" s="10"/>
      <c r="F386" s="10"/>
      <c r="G386" s="10"/>
      <c r="H386" s="10"/>
      <c r="P386" s="52"/>
    </row>
    <row r="387" spans="4:16" s="54" customFormat="1" ht="12.75">
      <c r="D387" s="10"/>
      <c r="F387" s="10"/>
      <c r="G387" s="10"/>
      <c r="H387" s="10"/>
      <c r="P387" s="52"/>
    </row>
    <row r="388" spans="4:16" s="54" customFormat="1" ht="12.75">
      <c r="D388" s="10"/>
      <c r="F388" s="10"/>
      <c r="G388" s="10"/>
      <c r="H388" s="10"/>
      <c r="P388" s="52"/>
    </row>
    <row r="389" spans="4:16" s="54" customFormat="1" ht="12.75">
      <c r="D389" s="10"/>
      <c r="F389" s="10"/>
      <c r="G389" s="10"/>
      <c r="H389" s="10"/>
      <c r="P389" s="52"/>
    </row>
    <row r="390" spans="4:16" s="54" customFormat="1" ht="12.75">
      <c r="D390" s="10"/>
      <c r="F390" s="10"/>
      <c r="G390" s="10"/>
      <c r="H390" s="10"/>
      <c r="P390" s="52"/>
    </row>
    <row r="391" spans="4:16" s="54" customFormat="1" ht="12.75">
      <c r="D391" s="10"/>
      <c r="F391" s="10"/>
      <c r="G391" s="10"/>
      <c r="H391" s="10"/>
      <c r="P391" s="52"/>
    </row>
    <row r="392" spans="4:16" s="54" customFormat="1" ht="12.75">
      <c r="D392" s="10"/>
      <c r="F392" s="10"/>
      <c r="G392" s="10"/>
      <c r="H392" s="10"/>
      <c r="P392" s="52"/>
    </row>
    <row r="393" spans="4:16" s="54" customFormat="1" ht="12.75">
      <c r="D393" s="10"/>
      <c r="F393" s="10"/>
      <c r="G393" s="10"/>
      <c r="H393" s="10"/>
      <c r="P393" s="52"/>
    </row>
    <row r="394" spans="4:16" s="54" customFormat="1" ht="12.75">
      <c r="D394" s="10"/>
      <c r="F394" s="10"/>
      <c r="G394" s="10"/>
      <c r="H394" s="10"/>
      <c r="P394" s="52"/>
    </row>
  </sheetData>
  <mergeCells count="19">
    <mergeCell ref="A28:B28"/>
    <mergeCell ref="A29:B29"/>
    <mergeCell ref="A30:B30"/>
    <mergeCell ref="A31:B31"/>
    <mergeCell ref="A24:B24"/>
    <mergeCell ref="A25:B25"/>
    <mergeCell ref="A26:B26"/>
    <mergeCell ref="A27:B27"/>
    <mergeCell ref="A17:I17"/>
    <mergeCell ref="A21:B21"/>
    <mergeCell ref="A22:B22"/>
    <mergeCell ref="A23:B23"/>
    <mergeCell ref="J8:L8"/>
    <mergeCell ref="A13:H13"/>
    <mergeCell ref="A1:I1"/>
    <mergeCell ref="A2:I2"/>
    <mergeCell ref="A3:I3"/>
    <mergeCell ref="A7:I7"/>
    <mergeCell ref="A5:I5"/>
  </mergeCells>
  <printOptions horizontalCentered="1"/>
  <pageMargins left="0.25" right="0.3937007874015748" top="0.3937007874015748" bottom="0.5905511811023623" header="0.1968503937007874" footer="0.1968503937007874"/>
  <pageSetup fitToHeight="1" fitToWidth="1" horizontalDpi="600" verticalDpi="600" orientation="landscape" paperSize="9" scale="55" r:id="rId1"/>
  <headerFooter alignWithMargins="0">
    <oddHeader>&amp;R&amp;"Arial Rounded MT Bold,Normale"&amp;8Ultima stampa: &amp;D - &amp;T</oddHeader>
    <oddFooter>&amp;L&amp;"Arial Rounded MT Bold,Normale"&amp;8&amp;F - 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3"/>
  <sheetViews>
    <sheetView tabSelected="1" zoomScale="145" zoomScaleNormal="145" workbookViewId="0" topLeftCell="A1">
      <selection activeCell="A9" sqref="A9"/>
    </sheetView>
  </sheetViews>
  <sheetFormatPr defaultColWidth="9.140625" defaultRowHeight="12.75"/>
  <cols>
    <col min="1" max="1" width="12.140625" style="35" customWidth="1"/>
    <col min="2" max="3" width="17.57421875" style="35" customWidth="1"/>
    <col min="4" max="4" width="17.57421875" style="10" customWidth="1"/>
    <col min="5" max="5" width="13.8515625" style="35" customWidth="1"/>
    <col min="6" max="6" width="22.28125" style="10" customWidth="1"/>
    <col min="7" max="7" width="12.7109375" style="10" customWidth="1"/>
    <col min="8" max="8" width="16.28125" style="10" customWidth="1"/>
    <col min="9" max="9" width="11.7109375" style="35" customWidth="1"/>
    <col min="10" max="10" width="13.00390625" style="35" customWidth="1"/>
    <col min="11" max="11" width="22.421875" style="35" customWidth="1"/>
    <col min="12" max="12" width="16.421875" style="40" customWidth="1"/>
    <col min="13" max="13" width="27.8515625" style="35" customWidth="1"/>
    <col min="14" max="16384" width="9.140625" style="35" customWidth="1"/>
  </cols>
  <sheetData>
    <row r="1" spans="1:8" s="10" customFormat="1" ht="21" customHeight="1">
      <c r="A1" s="73" t="s">
        <v>29</v>
      </c>
      <c r="B1" s="85"/>
      <c r="C1" s="85"/>
      <c r="D1" s="85"/>
      <c r="E1" s="85"/>
      <c r="F1" s="85"/>
      <c r="G1" s="85"/>
      <c r="H1" s="85"/>
    </row>
    <row r="2" spans="1:8" s="10" customFormat="1" ht="21" customHeight="1">
      <c r="A2" s="79" t="s">
        <v>48</v>
      </c>
      <c r="B2" s="86"/>
      <c r="C2" s="86"/>
      <c r="D2" s="86"/>
      <c r="E2" s="86"/>
      <c r="F2" s="86"/>
      <c r="G2" s="86"/>
      <c r="H2" s="86"/>
    </row>
    <row r="3" spans="1:8" s="10" customFormat="1" ht="21" customHeight="1">
      <c r="A3" s="73" t="s">
        <v>28</v>
      </c>
      <c r="B3" s="85"/>
      <c r="C3" s="85"/>
      <c r="D3" s="85"/>
      <c r="E3" s="85"/>
      <c r="F3" s="85"/>
      <c r="G3" s="85"/>
      <c r="H3" s="85"/>
    </row>
    <row r="4" spans="1:12" ht="18.75" customHeight="1">
      <c r="A4" s="36"/>
      <c r="B4" s="33"/>
      <c r="C4" s="34"/>
      <c r="D4" s="37"/>
      <c r="E4" s="36"/>
      <c r="F4" s="38"/>
      <c r="G4" s="37"/>
      <c r="H4" s="37"/>
      <c r="L4" s="35"/>
    </row>
    <row r="5" spans="1:12" ht="12.75">
      <c r="A5" s="87"/>
      <c r="B5" s="88"/>
      <c r="C5" s="88"/>
      <c r="D5" s="88"/>
      <c r="E5" s="88"/>
      <c r="F5" s="88"/>
      <c r="G5" s="88"/>
      <c r="H5" s="88"/>
      <c r="L5" s="35"/>
    </row>
    <row r="6" spans="1:12" ht="18.75" customHeight="1">
      <c r="A6" s="36"/>
      <c r="B6" s="33"/>
      <c r="C6" s="34"/>
      <c r="D6" s="37"/>
      <c r="E6" s="36"/>
      <c r="F6" s="38"/>
      <c r="G6" s="37"/>
      <c r="H6" s="37"/>
      <c r="L6" s="35"/>
    </row>
    <row r="7" spans="1:12" ht="18.75" customHeight="1">
      <c r="A7" s="73" t="s">
        <v>68</v>
      </c>
      <c r="B7" s="85"/>
      <c r="C7" s="85"/>
      <c r="D7" s="85"/>
      <c r="E7" s="85"/>
      <c r="F7" s="85"/>
      <c r="G7" s="85"/>
      <c r="H7" s="85"/>
      <c r="I7" s="72"/>
      <c r="L7" s="35"/>
    </row>
    <row r="8" spans="1:12" s="61" customFormat="1" ht="21" customHeight="1">
      <c r="A8" s="56"/>
      <c r="B8" s="57"/>
      <c r="C8" s="58"/>
      <c r="D8" s="59"/>
      <c r="E8" s="58"/>
      <c r="F8" s="60"/>
      <c r="G8" s="59"/>
      <c r="H8" s="59"/>
      <c r="I8" s="71"/>
      <c r="J8" s="57"/>
      <c r="K8" s="57"/>
      <c r="L8" s="57"/>
    </row>
    <row r="9" spans="1:13" s="61" customFormat="1" ht="55.5" customHeight="1">
      <c r="A9" s="62" t="s">
        <v>63</v>
      </c>
      <c r="B9" s="63" t="s">
        <v>69</v>
      </c>
      <c r="C9" s="62" t="s">
        <v>70</v>
      </c>
      <c r="D9" s="64" t="s">
        <v>73</v>
      </c>
      <c r="E9" s="64" t="s">
        <v>71</v>
      </c>
      <c r="F9" s="65" t="s">
        <v>52</v>
      </c>
      <c r="G9" s="65" t="s">
        <v>62</v>
      </c>
      <c r="H9" s="65" t="s">
        <v>53</v>
      </c>
      <c r="I9" s="67" t="s">
        <v>46</v>
      </c>
      <c r="J9" s="65" t="s">
        <v>72</v>
      </c>
      <c r="K9" s="65" t="s">
        <v>58</v>
      </c>
      <c r="L9" s="70" t="s">
        <v>59</v>
      </c>
      <c r="M9" s="69" t="s">
        <v>60</v>
      </c>
    </row>
    <row r="10" spans="1:13" s="47" customFormat="1" ht="12">
      <c r="A10" s="41">
        <v>1</v>
      </c>
      <c r="B10" s="42"/>
      <c r="C10" s="42"/>
      <c r="D10" s="43"/>
      <c r="E10" s="44"/>
      <c r="F10" s="43"/>
      <c r="G10" s="41"/>
      <c r="H10" s="41"/>
      <c r="I10" s="41">
        <v>0</v>
      </c>
      <c r="J10" s="41"/>
      <c r="K10" s="41"/>
      <c r="L10" s="41"/>
      <c r="M10" s="46"/>
    </row>
    <row r="11" spans="1:13" s="47" customFormat="1" ht="12">
      <c r="A11" s="41">
        <f>+A10+1</f>
        <v>2</v>
      </c>
      <c r="B11" s="42"/>
      <c r="C11" s="42"/>
      <c r="D11" s="41"/>
      <c r="E11" s="44"/>
      <c r="F11" s="43"/>
      <c r="G11" s="41"/>
      <c r="H11" s="41"/>
      <c r="I11" s="41">
        <v>0</v>
      </c>
      <c r="J11" s="41"/>
      <c r="K11" s="41"/>
      <c r="L11" s="41"/>
      <c r="M11" s="46"/>
    </row>
    <row r="12" spans="1:13" s="47" customFormat="1" ht="12">
      <c r="A12" s="41">
        <f>+A11+1</f>
        <v>3</v>
      </c>
      <c r="B12" s="42"/>
      <c r="C12" s="42"/>
      <c r="D12" s="43"/>
      <c r="E12" s="41"/>
      <c r="F12" s="43"/>
      <c r="G12" s="41"/>
      <c r="H12" s="41"/>
      <c r="I12" s="41">
        <v>0</v>
      </c>
      <c r="J12" s="41"/>
      <c r="K12" s="41"/>
      <c r="L12" s="41"/>
      <c r="M12" s="46"/>
    </row>
    <row r="13" spans="1:9" s="47" customFormat="1" ht="12">
      <c r="A13" s="84"/>
      <c r="B13" s="84"/>
      <c r="C13" s="84"/>
      <c r="D13" s="84"/>
      <c r="E13" s="84"/>
      <c r="F13" s="84"/>
      <c r="G13" s="84"/>
      <c r="H13" s="84"/>
      <c r="I13" s="49">
        <f>SUM(I10:I12)</f>
        <v>0</v>
      </c>
    </row>
    <row r="14" spans="4:8" s="47" customFormat="1" ht="12">
      <c r="D14" s="51"/>
      <c r="F14" s="51"/>
      <c r="G14" s="51"/>
      <c r="H14" s="51"/>
    </row>
    <row r="15" spans="4:8" s="47" customFormat="1" ht="12">
      <c r="D15" s="51"/>
      <c r="F15" s="51"/>
      <c r="G15" s="51"/>
      <c r="H15" s="51"/>
    </row>
    <row r="16" spans="4:8" s="47" customFormat="1" ht="12">
      <c r="D16" s="51"/>
      <c r="F16" s="51"/>
      <c r="G16" s="51"/>
      <c r="H16" s="51"/>
    </row>
    <row r="17" spans="4:12" s="54" customFormat="1" ht="12.75">
      <c r="D17" s="10"/>
      <c r="F17" s="10"/>
      <c r="G17" s="10"/>
      <c r="H17" s="10"/>
      <c r="J17" s="55"/>
      <c r="K17" s="55"/>
      <c r="L17" s="47"/>
    </row>
    <row r="18" spans="4:12" s="54" customFormat="1" ht="12.75">
      <c r="D18" s="10"/>
      <c r="F18" s="10"/>
      <c r="G18" s="10"/>
      <c r="H18" s="10"/>
      <c r="J18" s="55"/>
      <c r="K18" s="55"/>
      <c r="L18" s="47"/>
    </row>
    <row r="19" spans="4:12" s="54" customFormat="1" ht="12.75">
      <c r="D19" s="10"/>
      <c r="F19" s="10"/>
      <c r="G19" s="10"/>
      <c r="H19" s="10"/>
      <c r="J19" s="55"/>
      <c r="K19" s="55"/>
      <c r="L19" s="47"/>
    </row>
    <row r="20" spans="4:12" s="54" customFormat="1" ht="12.75">
      <c r="D20" s="10"/>
      <c r="F20" s="10"/>
      <c r="G20" s="10"/>
      <c r="H20" s="10"/>
      <c r="J20" s="55"/>
      <c r="K20" s="55"/>
      <c r="L20" s="47"/>
    </row>
    <row r="21" spans="4:12" s="54" customFormat="1" ht="12.75">
      <c r="D21" s="10"/>
      <c r="F21" s="10"/>
      <c r="G21" s="10"/>
      <c r="H21" s="10"/>
      <c r="J21" s="55"/>
      <c r="K21" s="55"/>
      <c r="L21" s="47"/>
    </row>
    <row r="22" spans="4:12" s="54" customFormat="1" ht="12.75">
      <c r="D22" s="10"/>
      <c r="F22" s="10"/>
      <c r="G22" s="10"/>
      <c r="H22" s="10"/>
      <c r="J22" s="55"/>
      <c r="K22" s="55"/>
      <c r="L22" s="47"/>
    </row>
    <row r="23" spans="4:12" s="54" customFormat="1" ht="12.75">
      <c r="D23" s="10"/>
      <c r="F23" s="10"/>
      <c r="G23" s="10"/>
      <c r="H23" s="10"/>
      <c r="J23" s="55"/>
      <c r="K23" s="55"/>
      <c r="L23" s="47"/>
    </row>
    <row r="24" spans="4:12" s="54" customFormat="1" ht="12.75">
      <c r="D24" s="10"/>
      <c r="F24" s="10"/>
      <c r="G24" s="10"/>
      <c r="H24" s="10"/>
      <c r="J24" s="55"/>
      <c r="K24" s="55"/>
      <c r="L24" s="47"/>
    </row>
    <row r="25" spans="4:12" s="54" customFormat="1" ht="12.75">
      <c r="D25" s="10"/>
      <c r="F25" s="10"/>
      <c r="G25" s="10"/>
      <c r="H25" s="10"/>
      <c r="J25" s="55"/>
      <c r="K25" s="55"/>
      <c r="L25" s="47"/>
    </row>
    <row r="26" spans="4:12" s="54" customFormat="1" ht="12.75">
      <c r="D26" s="10"/>
      <c r="F26" s="10"/>
      <c r="G26" s="10"/>
      <c r="H26" s="10"/>
      <c r="J26" s="55"/>
      <c r="K26" s="55"/>
      <c r="L26" s="47"/>
    </row>
    <row r="27" spans="4:12" s="54" customFormat="1" ht="12.75">
      <c r="D27" s="10"/>
      <c r="F27" s="10"/>
      <c r="G27" s="10"/>
      <c r="H27" s="10"/>
      <c r="J27" s="55"/>
      <c r="K27" s="55"/>
      <c r="L27" s="47"/>
    </row>
    <row r="28" spans="4:12" s="54" customFormat="1" ht="12.75">
      <c r="D28" s="10"/>
      <c r="F28" s="10"/>
      <c r="G28" s="10"/>
      <c r="H28" s="10"/>
      <c r="J28" s="55"/>
      <c r="K28" s="55"/>
      <c r="L28" s="47"/>
    </row>
    <row r="29" spans="4:12" s="54" customFormat="1" ht="12.75">
      <c r="D29" s="10"/>
      <c r="F29" s="10"/>
      <c r="G29" s="10"/>
      <c r="H29" s="10"/>
      <c r="J29" s="55"/>
      <c r="K29" s="55"/>
      <c r="L29" s="47"/>
    </row>
    <row r="30" spans="4:12" s="54" customFormat="1" ht="12.75">
      <c r="D30" s="10"/>
      <c r="F30" s="10"/>
      <c r="G30" s="10"/>
      <c r="H30" s="10"/>
      <c r="J30" s="55"/>
      <c r="K30" s="55"/>
      <c r="L30" s="47"/>
    </row>
    <row r="31" spans="4:12" s="54" customFormat="1" ht="12.75">
      <c r="D31" s="10"/>
      <c r="F31" s="10"/>
      <c r="G31" s="10"/>
      <c r="H31" s="10"/>
      <c r="J31" s="55"/>
      <c r="K31" s="55"/>
      <c r="L31" s="47"/>
    </row>
    <row r="32" spans="4:12" s="54" customFormat="1" ht="12.75">
      <c r="D32" s="10"/>
      <c r="F32" s="10"/>
      <c r="G32" s="10"/>
      <c r="H32" s="10"/>
      <c r="J32" s="55"/>
      <c r="K32" s="55"/>
      <c r="L32" s="47"/>
    </row>
    <row r="33" spans="4:12" s="54" customFormat="1" ht="12.75">
      <c r="D33" s="10"/>
      <c r="F33" s="10"/>
      <c r="G33" s="10"/>
      <c r="H33" s="10"/>
      <c r="J33" s="55"/>
      <c r="K33" s="55"/>
      <c r="L33" s="47"/>
    </row>
    <row r="34" spans="4:12" s="54" customFormat="1" ht="12.75">
      <c r="D34" s="10"/>
      <c r="F34" s="10"/>
      <c r="G34" s="10"/>
      <c r="H34" s="10"/>
      <c r="J34" s="55"/>
      <c r="K34" s="55"/>
      <c r="L34" s="47"/>
    </row>
    <row r="35" spans="4:12" s="54" customFormat="1" ht="12.75">
      <c r="D35" s="10"/>
      <c r="F35" s="10"/>
      <c r="G35" s="10"/>
      <c r="H35" s="10"/>
      <c r="J35" s="55"/>
      <c r="K35" s="55"/>
      <c r="L35" s="47"/>
    </row>
    <row r="36" spans="4:12" s="54" customFormat="1" ht="12.75">
      <c r="D36" s="10"/>
      <c r="F36" s="10"/>
      <c r="G36" s="10"/>
      <c r="H36" s="10"/>
      <c r="J36" s="55"/>
      <c r="K36" s="55"/>
      <c r="L36" s="47"/>
    </row>
    <row r="37" spans="4:12" s="54" customFormat="1" ht="12.75">
      <c r="D37" s="10"/>
      <c r="F37" s="10"/>
      <c r="G37" s="10"/>
      <c r="H37" s="10"/>
      <c r="J37" s="55"/>
      <c r="K37" s="55"/>
      <c r="L37" s="47"/>
    </row>
    <row r="38" spans="4:12" s="54" customFormat="1" ht="12.75">
      <c r="D38" s="10"/>
      <c r="F38" s="10"/>
      <c r="G38" s="10"/>
      <c r="H38" s="10"/>
      <c r="J38" s="55"/>
      <c r="K38" s="55"/>
      <c r="L38" s="47"/>
    </row>
    <row r="39" spans="4:12" s="54" customFormat="1" ht="12.75">
      <c r="D39" s="10"/>
      <c r="F39" s="10"/>
      <c r="G39" s="10"/>
      <c r="H39" s="10"/>
      <c r="J39" s="55"/>
      <c r="K39" s="55"/>
      <c r="L39" s="47"/>
    </row>
    <row r="40" spans="4:12" s="54" customFormat="1" ht="12.75">
      <c r="D40" s="10"/>
      <c r="F40" s="10"/>
      <c r="G40" s="10"/>
      <c r="H40" s="10"/>
      <c r="J40" s="55"/>
      <c r="K40" s="55"/>
      <c r="L40" s="47"/>
    </row>
    <row r="41" spans="4:12" s="54" customFormat="1" ht="12.75">
      <c r="D41" s="10"/>
      <c r="F41" s="10"/>
      <c r="G41" s="10"/>
      <c r="H41" s="10"/>
      <c r="J41" s="55"/>
      <c r="K41" s="55"/>
      <c r="L41" s="47"/>
    </row>
    <row r="42" spans="4:12" s="54" customFormat="1" ht="12.75">
      <c r="D42" s="10"/>
      <c r="F42" s="10"/>
      <c r="G42" s="10"/>
      <c r="H42" s="10"/>
      <c r="J42" s="55"/>
      <c r="K42" s="55"/>
      <c r="L42" s="47"/>
    </row>
    <row r="43" spans="4:12" s="54" customFormat="1" ht="12.75">
      <c r="D43" s="10"/>
      <c r="F43" s="10"/>
      <c r="G43" s="10"/>
      <c r="H43" s="10"/>
      <c r="J43" s="55"/>
      <c r="K43" s="55"/>
      <c r="L43" s="47"/>
    </row>
    <row r="44" spans="4:12" s="54" customFormat="1" ht="12.75">
      <c r="D44" s="10"/>
      <c r="F44" s="10"/>
      <c r="G44" s="10"/>
      <c r="H44" s="10"/>
      <c r="J44" s="55"/>
      <c r="K44" s="55"/>
      <c r="L44" s="47"/>
    </row>
    <row r="45" spans="4:12" s="54" customFormat="1" ht="12.75">
      <c r="D45" s="10"/>
      <c r="F45" s="10"/>
      <c r="G45" s="10"/>
      <c r="H45" s="10"/>
      <c r="J45" s="55"/>
      <c r="K45" s="55"/>
      <c r="L45" s="47"/>
    </row>
    <row r="46" spans="4:12" s="54" customFormat="1" ht="12.75">
      <c r="D46" s="10"/>
      <c r="F46" s="10"/>
      <c r="G46" s="10"/>
      <c r="H46" s="10"/>
      <c r="J46" s="55"/>
      <c r="K46" s="55"/>
      <c r="L46" s="47"/>
    </row>
    <row r="47" spans="4:12" s="54" customFormat="1" ht="12.75">
      <c r="D47" s="10"/>
      <c r="F47" s="10"/>
      <c r="G47" s="10"/>
      <c r="H47" s="10"/>
      <c r="J47" s="55"/>
      <c r="K47" s="55"/>
      <c r="L47" s="47"/>
    </row>
    <row r="48" spans="4:12" s="54" customFormat="1" ht="12.75">
      <c r="D48" s="10"/>
      <c r="F48" s="10"/>
      <c r="G48" s="10"/>
      <c r="H48" s="10"/>
      <c r="J48" s="55"/>
      <c r="K48" s="55"/>
      <c r="L48" s="47"/>
    </row>
    <row r="49" spans="4:12" s="54" customFormat="1" ht="12.75">
      <c r="D49" s="10"/>
      <c r="F49" s="10"/>
      <c r="G49" s="10"/>
      <c r="H49" s="10"/>
      <c r="J49" s="55"/>
      <c r="K49" s="55"/>
      <c r="L49" s="47"/>
    </row>
    <row r="50" spans="4:12" s="54" customFormat="1" ht="12.75">
      <c r="D50" s="10"/>
      <c r="F50" s="10"/>
      <c r="G50" s="10"/>
      <c r="H50" s="10"/>
      <c r="J50" s="55"/>
      <c r="K50" s="55"/>
      <c r="L50" s="47"/>
    </row>
    <row r="51" spans="4:12" s="54" customFormat="1" ht="12.75">
      <c r="D51" s="10"/>
      <c r="F51" s="10"/>
      <c r="G51" s="10"/>
      <c r="H51" s="10"/>
      <c r="J51" s="55"/>
      <c r="K51" s="55"/>
      <c r="L51" s="47"/>
    </row>
    <row r="52" spans="4:12" s="54" customFormat="1" ht="12.75">
      <c r="D52" s="10"/>
      <c r="F52" s="10"/>
      <c r="G52" s="10"/>
      <c r="H52" s="10"/>
      <c r="J52" s="55"/>
      <c r="K52" s="55"/>
      <c r="L52" s="47"/>
    </row>
    <row r="53" spans="4:12" s="54" customFormat="1" ht="12.75">
      <c r="D53" s="10"/>
      <c r="F53" s="10"/>
      <c r="G53" s="10"/>
      <c r="H53" s="10"/>
      <c r="J53" s="55"/>
      <c r="K53" s="55"/>
      <c r="L53" s="47"/>
    </row>
    <row r="54" spans="4:12" s="54" customFormat="1" ht="12.75">
      <c r="D54" s="10"/>
      <c r="F54" s="10"/>
      <c r="G54" s="10"/>
      <c r="H54" s="10"/>
      <c r="J54" s="55"/>
      <c r="K54" s="55"/>
      <c r="L54" s="47"/>
    </row>
    <row r="55" spans="4:12" s="54" customFormat="1" ht="12.75">
      <c r="D55" s="10"/>
      <c r="F55" s="10"/>
      <c r="G55" s="10"/>
      <c r="H55" s="10"/>
      <c r="J55" s="55"/>
      <c r="K55" s="55"/>
      <c r="L55" s="47"/>
    </row>
    <row r="56" spans="4:12" s="54" customFormat="1" ht="12.75">
      <c r="D56" s="10"/>
      <c r="F56" s="10"/>
      <c r="G56" s="10"/>
      <c r="H56" s="10"/>
      <c r="J56" s="55"/>
      <c r="K56" s="55"/>
      <c r="L56" s="47"/>
    </row>
    <row r="57" spans="4:12" s="54" customFormat="1" ht="12.75">
      <c r="D57" s="10"/>
      <c r="F57" s="10"/>
      <c r="G57" s="10"/>
      <c r="H57" s="10"/>
      <c r="J57" s="55"/>
      <c r="K57" s="55"/>
      <c r="L57" s="47"/>
    </row>
    <row r="58" spans="4:12" s="54" customFormat="1" ht="12.75">
      <c r="D58" s="10"/>
      <c r="F58" s="10"/>
      <c r="G58" s="10"/>
      <c r="H58" s="10"/>
      <c r="J58" s="55"/>
      <c r="K58" s="55"/>
      <c r="L58" s="47"/>
    </row>
    <row r="59" spans="4:12" s="54" customFormat="1" ht="12.75">
      <c r="D59" s="10"/>
      <c r="F59" s="10"/>
      <c r="G59" s="10"/>
      <c r="H59" s="10"/>
      <c r="J59" s="55"/>
      <c r="K59" s="55"/>
      <c r="L59" s="47"/>
    </row>
    <row r="60" spans="4:12" s="54" customFormat="1" ht="12.75">
      <c r="D60" s="10"/>
      <c r="F60" s="10"/>
      <c r="G60" s="10"/>
      <c r="H60" s="10"/>
      <c r="J60" s="55"/>
      <c r="K60" s="55"/>
      <c r="L60" s="47"/>
    </row>
    <row r="61" spans="4:12" s="54" customFormat="1" ht="12.75">
      <c r="D61" s="10"/>
      <c r="F61" s="10"/>
      <c r="G61" s="10"/>
      <c r="H61" s="10"/>
      <c r="J61" s="55"/>
      <c r="K61" s="55"/>
      <c r="L61" s="47"/>
    </row>
    <row r="62" spans="4:12" s="54" customFormat="1" ht="12.75">
      <c r="D62" s="10"/>
      <c r="F62" s="10"/>
      <c r="G62" s="10"/>
      <c r="H62" s="10"/>
      <c r="J62" s="55"/>
      <c r="K62" s="55"/>
      <c r="L62" s="47"/>
    </row>
    <row r="63" spans="4:12" s="54" customFormat="1" ht="12.75">
      <c r="D63" s="10"/>
      <c r="F63" s="10"/>
      <c r="G63" s="10"/>
      <c r="H63" s="10"/>
      <c r="J63" s="55"/>
      <c r="K63" s="55"/>
      <c r="L63" s="47"/>
    </row>
    <row r="64" spans="4:12" s="54" customFormat="1" ht="12.75">
      <c r="D64" s="10"/>
      <c r="F64" s="10"/>
      <c r="G64" s="10"/>
      <c r="H64" s="10"/>
      <c r="J64" s="55"/>
      <c r="K64" s="55"/>
      <c r="L64" s="47"/>
    </row>
    <row r="65" spans="4:12" s="54" customFormat="1" ht="12.75">
      <c r="D65" s="10"/>
      <c r="F65" s="10"/>
      <c r="G65" s="10"/>
      <c r="H65" s="10"/>
      <c r="J65" s="55"/>
      <c r="K65" s="55"/>
      <c r="L65" s="47"/>
    </row>
    <row r="66" spans="4:12" s="54" customFormat="1" ht="12.75">
      <c r="D66" s="10"/>
      <c r="F66" s="10"/>
      <c r="G66" s="10"/>
      <c r="H66" s="10"/>
      <c r="J66" s="55"/>
      <c r="K66" s="55"/>
      <c r="L66" s="47"/>
    </row>
    <row r="67" spans="4:12" s="54" customFormat="1" ht="12.75">
      <c r="D67" s="10"/>
      <c r="F67" s="10"/>
      <c r="G67" s="10"/>
      <c r="H67" s="10"/>
      <c r="J67" s="55"/>
      <c r="K67" s="55"/>
      <c r="L67" s="47"/>
    </row>
    <row r="68" spans="4:12" s="54" customFormat="1" ht="12.75">
      <c r="D68" s="10"/>
      <c r="F68" s="10"/>
      <c r="G68" s="10"/>
      <c r="H68" s="10"/>
      <c r="J68" s="55"/>
      <c r="K68" s="55"/>
      <c r="L68" s="47"/>
    </row>
    <row r="69" spans="4:12" s="54" customFormat="1" ht="12.75">
      <c r="D69" s="10"/>
      <c r="F69" s="10"/>
      <c r="G69" s="10"/>
      <c r="H69" s="10"/>
      <c r="J69" s="55"/>
      <c r="K69" s="55"/>
      <c r="L69" s="47"/>
    </row>
    <row r="70" spans="4:12" s="54" customFormat="1" ht="12.75">
      <c r="D70" s="10"/>
      <c r="F70" s="10"/>
      <c r="G70" s="10"/>
      <c r="H70" s="10"/>
      <c r="J70" s="55"/>
      <c r="K70" s="55"/>
      <c r="L70" s="47"/>
    </row>
    <row r="71" spans="4:12" s="54" customFormat="1" ht="12.75">
      <c r="D71" s="10"/>
      <c r="F71" s="10"/>
      <c r="G71" s="10"/>
      <c r="H71" s="10"/>
      <c r="J71" s="55"/>
      <c r="K71" s="55"/>
      <c r="L71" s="47"/>
    </row>
    <row r="72" spans="4:12" s="54" customFormat="1" ht="12.75">
      <c r="D72" s="10"/>
      <c r="F72" s="10"/>
      <c r="G72" s="10"/>
      <c r="H72" s="10"/>
      <c r="J72" s="55"/>
      <c r="K72" s="55"/>
      <c r="L72" s="47"/>
    </row>
    <row r="73" spans="4:12" s="54" customFormat="1" ht="12.75">
      <c r="D73" s="10"/>
      <c r="F73" s="10"/>
      <c r="G73" s="10"/>
      <c r="H73" s="10"/>
      <c r="J73" s="55"/>
      <c r="K73" s="55"/>
      <c r="L73" s="47"/>
    </row>
    <row r="74" spans="4:12" s="54" customFormat="1" ht="12.75">
      <c r="D74" s="10"/>
      <c r="F74" s="10"/>
      <c r="G74" s="10"/>
      <c r="H74" s="10"/>
      <c r="J74" s="55"/>
      <c r="K74" s="55"/>
      <c r="L74" s="47"/>
    </row>
    <row r="75" spans="4:12" s="54" customFormat="1" ht="12.75">
      <c r="D75" s="10"/>
      <c r="F75" s="10"/>
      <c r="G75" s="10"/>
      <c r="H75" s="10"/>
      <c r="J75" s="55"/>
      <c r="K75" s="55"/>
      <c r="L75" s="47"/>
    </row>
    <row r="76" spans="4:12" s="54" customFormat="1" ht="12.75">
      <c r="D76" s="10"/>
      <c r="F76" s="10"/>
      <c r="G76" s="10"/>
      <c r="H76" s="10"/>
      <c r="J76" s="55"/>
      <c r="K76" s="55"/>
      <c r="L76" s="47"/>
    </row>
    <row r="77" spans="4:12" s="54" customFormat="1" ht="12.75">
      <c r="D77" s="10"/>
      <c r="F77" s="10"/>
      <c r="G77" s="10"/>
      <c r="H77" s="10"/>
      <c r="J77" s="55"/>
      <c r="K77" s="55"/>
      <c r="L77" s="47"/>
    </row>
    <row r="78" spans="4:12" s="54" customFormat="1" ht="12.75">
      <c r="D78" s="10"/>
      <c r="F78" s="10"/>
      <c r="G78" s="10"/>
      <c r="H78" s="10"/>
      <c r="J78" s="55"/>
      <c r="K78" s="55"/>
      <c r="L78" s="47"/>
    </row>
    <row r="79" spans="4:12" s="54" customFormat="1" ht="12.75">
      <c r="D79" s="10"/>
      <c r="F79" s="10"/>
      <c r="G79" s="10"/>
      <c r="H79" s="10"/>
      <c r="J79" s="55"/>
      <c r="K79" s="55"/>
      <c r="L79" s="47"/>
    </row>
    <row r="80" spans="4:12" s="54" customFormat="1" ht="12.75">
      <c r="D80" s="10"/>
      <c r="F80" s="10"/>
      <c r="G80" s="10"/>
      <c r="H80" s="10"/>
      <c r="J80" s="55"/>
      <c r="K80" s="55"/>
      <c r="L80" s="47"/>
    </row>
    <row r="81" spans="4:12" s="54" customFormat="1" ht="12.75">
      <c r="D81" s="10"/>
      <c r="F81" s="10"/>
      <c r="G81" s="10"/>
      <c r="H81" s="10"/>
      <c r="J81" s="55"/>
      <c r="K81" s="55"/>
      <c r="L81" s="47"/>
    </row>
    <row r="82" spans="4:12" s="54" customFormat="1" ht="12.75">
      <c r="D82" s="10"/>
      <c r="F82" s="10"/>
      <c r="G82" s="10"/>
      <c r="H82" s="10"/>
      <c r="J82" s="55"/>
      <c r="K82" s="55"/>
      <c r="L82" s="47"/>
    </row>
    <row r="83" spans="4:12" s="54" customFormat="1" ht="12.75">
      <c r="D83" s="10"/>
      <c r="F83" s="10"/>
      <c r="G83" s="10"/>
      <c r="H83" s="10"/>
      <c r="J83" s="55"/>
      <c r="K83" s="55"/>
      <c r="L83" s="47"/>
    </row>
    <row r="84" spans="4:12" s="54" customFormat="1" ht="12.75">
      <c r="D84" s="10"/>
      <c r="F84" s="10"/>
      <c r="G84" s="10"/>
      <c r="H84" s="10"/>
      <c r="J84" s="55"/>
      <c r="K84" s="55"/>
      <c r="L84" s="47"/>
    </row>
    <row r="85" spans="4:12" s="54" customFormat="1" ht="12.75">
      <c r="D85" s="10"/>
      <c r="F85" s="10"/>
      <c r="G85" s="10"/>
      <c r="H85" s="10"/>
      <c r="J85" s="55"/>
      <c r="K85" s="55"/>
      <c r="L85" s="47"/>
    </row>
    <row r="86" spans="4:12" s="54" customFormat="1" ht="12.75">
      <c r="D86" s="10"/>
      <c r="F86" s="10"/>
      <c r="G86" s="10"/>
      <c r="H86" s="10"/>
      <c r="J86" s="55"/>
      <c r="K86" s="55"/>
      <c r="L86" s="47"/>
    </row>
    <row r="87" spans="4:12" s="54" customFormat="1" ht="12.75">
      <c r="D87" s="10"/>
      <c r="F87" s="10"/>
      <c r="G87" s="10"/>
      <c r="H87" s="10"/>
      <c r="J87" s="55"/>
      <c r="K87" s="55"/>
      <c r="L87" s="47"/>
    </row>
    <row r="88" spans="4:12" s="54" customFormat="1" ht="12.75">
      <c r="D88" s="10"/>
      <c r="F88" s="10"/>
      <c r="G88" s="10"/>
      <c r="H88" s="10"/>
      <c r="J88" s="55"/>
      <c r="K88" s="55"/>
      <c r="L88" s="47"/>
    </row>
    <row r="89" spans="4:12" s="54" customFormat="1" ht="12.75">
      <c r="D89" s="10"/>
      <c r="F89" s="10"/>
      <c r="G89" s="10"/>
      <c r="H89" s="10"/>
      <c r="J89" s="55"/>
      <c r="K89" s="55"/>
      <c r="L89" s="47"/>
    </row>
    <row r="90" spans="4:12" s="54" customFormat="1" ht="12.75">
      <c r="D90" s="10"/>
      <c r="F90" s="10"/>
      <c r="G90" s="10"/>
      <c r="H90" s="10"/>
      <c r="J90" s="55"/>
      <c r="K90" s="55"/>
      <c r="L90" s="47"/>
    </row>
    <row r="91" spans="4:12" s="54" customFormat="1" ht="12.75">
      <c r="D91" s="10"/>
      <c r="F91" s="10"/>
      <c r="G91" s="10"/>
      <c r="H91" s="10"/>
      <c r="J91" s="55"/>
      <c r="K91" s="55"/>
      <c r="L91" s="47"/>
    </row>
    <row r="92" spans="4:12" s="54" customFormat="1" ht="12.75">
      <c r="D92" s="10"/>
      <c r="F92" s="10"/>
      <c r="G92" s="10"/>
      <c r="H92" s="10"/>
      <c r="J92" s="55"/>
      <c r="K92" s="55"/>
      <c r="L92" s="47"/>
    </row>
    <row r="93" spans="4:12" s="54" customFormat="1" ht="12.75">
      <c r="D93" s="10"/>
      <c r="F93" s="10"/>
      <c r="G93" s="10"/>
      <c r="H93" s="10"/>
      <c r="J93" s="55"/>
      <c r="K93" s="55"/>
      <c r="L93" s="47"/>
    </row>
    <row r="94" spans="4:12" s="54" customFormat="1" ht="12.75">
      <c r="D94" s="10"/>
      <c r="F94" s="10"/>
      <c r="G94" s="10"/>
      <c r="H94" s="10"/>
      <c r="J94" s="55"/>
      <c r="K94" s="55"/>
      <c r="L94" s="47"/>
    </row>
    <row r="95" spans="4:12" s="54" customFormat="1" ht="12.75">
      <c r="D95" s="10"/>
      <c r="F95" s="10"/>
      <c r="G95" s="10"/>
      <c r="H95" s="10"/>
      <c r="J95" s="55"/>
      <c r="K95" s="55"/>
      <c r="L95" s="47"/>
    </row>
    <row r="96" spans="4:12" s="54" customFormat="1" ht="12.75">
      <c r="D96" s="10"/>
      <c r="F96" s="10"/>
      <c r="G96" s="10"/>
      <c r="H96" s="10"/>
      <c r="J96" s="55"/>
      <c r="K96" s="55"/>
      <c r="L96" s="47"/>
    </row>
    <row r="97" spans="4:12" s="54" customFormat="1" ht="12.75">
      <c r="D97" s="10"/>
      <c r="F97" s="10"/>
      <c r="G97" s="10"/>
      <c r="H97" s="10"/>
      <c r="J97" s="55"/>
      <c r="K97" s="55"/>
      <c r="L97" s="47"/>
    </row>
    <row r="98" spans="4:12" s="54" customFormat="1" ht="12.75">
      <c r="D98" s="10"/>
      <c r="F98" s="10"/>
      <c r="G98" s="10"/>
      <c r="H98" s="10"/>
      <c r="J98" s="55"/>
      <c r="K98" s="55"/>
      <c r="L98" s="47"/>
    </row>
    <row r="99" spans="4:12" s="54" customFormat="1" ht="12.75">
      <c r="D99" s="10"/>
      <c r="F99" s="10"/>
      <c r="G99" s="10"/>
      <c r="H99" s="10"/>
      <c r="J99" s="55"/>
      <c r="K99" s="55"/>
      <c r="L99" s="47"/>
    </row>
    <row r="100" spans="4:12" s="54" customFormat="1" ht="12.75">
      <c r="D100" s="10"/>
      <c r="F100" s="10"/>
      <c r="G100" s="10"/>
      <c r="H100" s="10"/>
      <c r="J100" s="55"/>
      <c r="K100" s="55"/>
      <c r="L100" s="47"/>
    </row>
    <row r="101" spans="4:12" s="54" customFormat="1" ht="12.75">
      <c r="D101" s="10"/>
      <c r="F101" s="10"/>
      <c r="G101" s="10"/>
      <c r="H101" s="10"/>
      <c r="J101" s="55"/>
      <c r="K101" s="55"/>
      <c r="L101" s="47"/>
    </row>
    <row r="102" spans="4:12" s="54" customFormat="1" ht="12.75">
      <c r="D102" s="10"/>
      <c r="F102" s="10"/>
      <c r="G102" s="10"/>
      <c r="H102" s="10"/>
      <c r="J102" s="55"/>
      <c r="K102" s="55"/>
      <c r="L102" s="47"/>
    </row>
    <row r="103" spans="4:12" s="54" customFormat="1" ht="12.75">
      <c r="D103" s="10"/>
      <c r="F103" s="10"/>
      <c r="G103" s="10"/>
      <c r="H103" s="10"/>
      <c r="J103" s="55"/>
      <c r="K103" s="55"/>
      <c r="L103" s="47"/>
    </row>
    <row r="104" spans="4:12" s="54" customFormat="1" ht="12.75">
      <c r="D104" s="10"/>
      <c r="F104" s="10"/>
      <c r="G104" s="10"/>
      <c r="H104" s="10"/>
      <c r="J104" s="55"/>
      <c r="K104" s="55"/>
      <c r="L104" s="47"/>
    </row>
    <row r="105" spans="4:12" s="54" customFormat="1" ht="12.75">
      <c r="D105" s="10"/>
      <c r="F105" s="10"/>
      <c r="G105" s="10"/>
      <c r="H105" s="10"/>
      <c r="J105" s="55"/>
      <c r="K105" s="55"/>
      <c r="L105" s="47"/>
    </row>
    <row r="106" spans="4:12" s="54" customFormat="1" ht="12.75">
      <c r="D106" s="10"/>
      <c r="F106" s="10"/>
      <c r="G106" s="10"/>
      <c r="H106" s="10"/>
      <c r="J106" s="55"/>
      <c r="K106" s="55"/>
      <c r="L106" s="47"/>
    </row>
    <row r="107" spans="4:12" s="54" customFormat="1" ht="12.75">
      <c r="D107" s="10"/>
      <c r="F107" s="10"/>
      <c r="G107" s="10"/>
      <c r="H107" s="10"/>
      <c r="J107" s="55"/>
      <c r="K107" s="55"/>
      <c r="L107" s="47"/>
    </row>
    <row r="108" spans="4:12" s="54" customFormat="1" ht="12.75">
      <c r="D108" s="10"/>
      <c r="F108" s="10"/>
      <c r="G108" s="10"/>
      <c r="H108" s="10"/>
      <c r="J108" s="55"/>
      <c r="K108" s="55"/>
      <c r="L108" s="47"/>
    </row>
    <row r="109" spans="4:12" s="54" customFormat="1" ht="12.75">
      <c r="D109" s="10"/>
      <c r="F109" s="10"/>
      <c r="G109" s="10"/>
      <c r="H109" s="10"/>
      <c r="J109" s="55"/>
      <c r="K109" s="55"/>
      <c r="L109" s="47"/>
    </row>
    <row r="110" spans="4:12" s="54" customFormat="1" ht="12.75">
      <c r="D110" s="10"/>
      <c r="F110" s="10"/>
      <c r="G110" s="10"/>
      <c r="H110" s="10"/>
      <c r="J110" s="55"/>
      <c r="K110" s="55"/>
      <c r="L110" s="47"/>
    </row>
    <row r="111" spans="4:12" s="54" customFormat="1" ht="12.75">
      <c r="D111" s="10"/>
      <c r="F111" s="10"/>
      <c r="G111" s="10"/>
      <c r="H111" s="10"/>
      <c r="J111" s="55"/>
      <c r="K111" s="55"/>
      <c r="L111" s="47"/>
    </row>
    <row r="112" spans="4:12" s="54" customFormat="1" ht="12.75">
      <c r="D112" s="10"/>
      <c r="F112" s="10"/>
      <c r="G112" s="10"/>
      <c r="H112" s="10"/>
      <c r="J112" s="55"/>
      <c r="K112" s="55"/>
      <c r="L112" s="47"/>
    </row>
    <row r="113" spans="4:12" s="54" customFormat="1" ht="12.75">
      <c r="D113" s="10"/>
      <c r="F113" s="10"/>
      <c r="G113" s="10"/>
      <c r="H113" s="10"/>
      <c r="J113" s="55"/>
      <c r="K113" s="55"/>
      <c r="L113" s="47"/>
    </row>
    <row r="114" spans="4:12" s="54" customFormat="1" ht="12.75">
      <c r="D114" s="10"/>
      <c r="F114" s="10"/>
      <c r="G114" s="10"/>
      <c r="H114" s="10"/>
      <c r="J114" s="55"/>
      <c r="K114" s="55"/>
      <c r="L114" s="47"/>
    </row>
    <row r="115" spans="4:12" s="54" customFormat="1" ht="12.75">
      <c r="D115" s="10"/>
      <c r="F115" s="10"/>
      <c r="G115" s="10"/>
      <c r="H115" s="10"/>
      <c r="J115" s="55"/>
      <c r="K115" s="55"/>
      <c r="L115" s="47"/>
    </row>
    <row r="116" spans="4:12" s="54" customFormat="1" ht="12.75">
      <c r="D116" s="10"/>
      <c r="F116" s="10"/>
      <c r="G116" s="10"/>
      <c r="H116" s="10"/>
      <c r="J116" s="55"/>
      <c r="K116" s="55"/>
      <c r="L116" s="47"/>
    </row>
    <row r="117" spans="4:12" s="54" customFormat="1" ht="12.75">
      <c r="D117" s="10"/>
      <c r="F117" s="10"/>
      <c r="G117" s="10"/>
      <c r="H117" s="10"/>
      <c r="J117" s="55"/>
      <c r="K117" s="55"/>
      <c r="L117" s="47"/>
    </row>
    <row r="118" spans="4:12" s="54" customFormat="1" ht="12.75">
      <c r="D118" s="10"/>
      <c r="F118" s="10"/>
      <c r="G118" s="10"/>
      <c r="H118" s="10"/>
      <c r="J118" s="55"/>
      <c r="K118" s="55"/>
      <c r="L118" s="47"/>
    </row>
    <row r="119" spans="4:12" s="54" customFormat="1" ht="12.75">
      <c r="D119" s="10"/>
      <c r="F119" s="10"/>
      <c r="G119" s="10"/>
      <c r="H119" s="10"/>
      <c r="J119" s="55"/>
      <c r="K119" s="55"/>
      <c r="L119" s="47"/>
    </row>
    <row r="120" spans="4:12" s="54" customFormat="1" ht="12.75">
      <c r="D120" s="10"/>
      <c r="F120" s="10"/>
      <c r="G120" s="10"/>
      <c r="H120" s="10"/>
      <c r="J120" s="55"/>
      <c r="K120" s="55"/>
      <c r="L120" s="47"/>
    </row>
    <row r="121" spans="4:12" s="54" customFormat="1" ht="12.75">
      <c r="D121" s="10"/>
      <c r="F121" s="10"/>
      <c r="G121" s="10"/>
      <c r="H121" s="10"/>
      <c r="J121" s="55"/>
      <c r="K121" s="55"/>
      <c r="L121" s="47"/>
    </row>
    <row r="122" spans="4:12" s="54" customFormat="1" ht="12.75">
      <c r="D122" s="10"/>
      <c r="F122" s="10"/>
      <c r="G122" s="10"/>
      <c r="H122" s="10"/>
      <c r="J122" s="55"/>
      <c r="K122" s="55"/>
      <c r="L122" s="47"/>
    </row>
    <row r="123" spans="4:12" s="54" customFormat="1" ht="12.75">
      <c r="D123" s="10"/>
      <c r="F123" s="10"/>
      <c r="G123" s="10"/>
      <c r="H123" s="10"/>
      <c r="J123" s="55"/>
      <c r="K123" s="55"/>
      <c r="L123" s="47"/>
    </row>
    <row r="124" spans="4:12" s="54" customFormat="1" ht="12.75">
      <c r="D124" s="10"/>
      <c r="F124" s="10"/>
      <c r="G124" s="10"/>
      <c r="H124" s="10"/>
      <c r="J124" s="55"/>
      <c r="K124" s="55"/>
      <c r="L124" s="47"/>
    </row>
    <row r="125" spans="4:12" s="54" customFormat="1" ht="12.75">
      <c r="D125" s="10"/>
      <c r="F125" s="10"/>
      <c r="G125" s="10"/>
      <c r="H125" s="10"/>
      <c r="J125" s="55"/>
      <c r="K125" s="55"/>
      <c r="L125" s="47"/>
    </row>
    <row r="126" spans="4:12" s="54" customFormat="1" ht="12.75">
      <c r="D126" s="10"/>
      <c r="F126" s="10"/>
      <c r="G126" s="10"/>
      <c r="H126" s="10"/>
      <c r="J126" s="55"/>
      <c r="K126" s="55"/>
      <c r="L126" s="47"/>
    </row>
    <row r="127" spans="4:12" s="54" customFormat="1" ht="12.75">
      <c r="D127" s="10"/>
      <c r="F127" s="10"/>
      <c r="G127" s="10"/>
      <c r="H127" s="10"/>
      <c r="J127" s="55"/>
      <c r="K127" s="55"/>
      <c r="L127" s="47"/>
    </row>
    <row r="128" spans="4:12" s="54" customFormat="1" ht="12.75">
      <c r="D128" s="10"/>
      <c r="F128" s="10"/>
      <c r="G128" s="10"/>
      <c r="H128" s="10"/>
      <c r="J128" s="55"/>
      <c r="K128" s="55"/>
      <c r="L128" s="47"/>
    </row>
    <row r="129" spans="4:12" s="54" customFormat="1" ht="12.75">
      <c r="D129" s="10"/>
      <c r="F129" s="10"/>
      <c r="G129" s="10"/>
      <c r="H129" s="10"/>
      <c r="J129" s="55"/>
      <c r="K129" s="55"/>
      <c r="L129" s="47"/>
    </row>
    <row r="130" spans="4:12" s="54" customFormat="1" ht="12.75">
      <c r="D130" s="10"/>
      <c r="F130" s="10"/>
      <c r="G130" s="10"/>
      <c r="H130" s="10"/>
      <c r="J130" s="55"/>
      <c r="K130" s="55"/>
      <c r="L130" s="47"/>
    </row>
    <row r="131" spans="4:12" s="54" customFormat="1" ht="12.75">
      <c r="D131" s="10"/>
      <c r="F131" s="10"/>
      <c r="G131" s="10"/>
      <c r="H131" s="10"/>
      <c r="J131" s="55"/>
      <c r="K131" s="55"/>
      <c r="L131" s="47"/>
    </row>
    <row r="132" spans="4:12" s="54" customFormat="1" ht="12.75">
      <c r="D132" s="10"/>
      <c r="F132" s="10"/>
      <c r="G132" s="10"/>
      <c r="H132" s="10"/>
      <c r="J132" s="55"/>
      <c r="K132" s="55"/>
      <c r="L132" s="47"/>
    </row>
    <row r="133" spans="4:12" s="54" customFormat="1" ht="12.75">
      <c r="D133" s="10"/>
      <c r="F133" s="10"/>
      <c r="G133" s="10"/>
      <c r="H133" s="10"/>
      <c r="J133" s="55"/>
      <c r="K133" s="55"/>
      <c r="L133" s="47"/>
    </row>
    <row r="134" spans="4:12" s="54" customFormat="1" ht="12.75">
      <c r="D134" s="10"/>
      <c r="F134" s="10"/>
      <c r="G134" s="10"/>
      <c r="H134" s="10"/>
      <c r="J134" s="55"/>
      <c r="K134" s="55"/>
      <c r="L134" s="47"/>
    </row>
    <row r="135" spans="4:12" s="54" customFormat="1" ht="12.75">
      <c r="D135" s="10"/>
      <c r="F135" s="10"/>
      <c r="G135" s="10"/>
      <c r="H135" s="10"/>
      <c r="J135" s="55"/>
      <c r="K135" s="55"/>
      <c r="L135" s="47"/>
    </row>
    <row r="136" spans="4:12" s="54" customFormat="1" ht="12.75">
      <c r="D136" s="10"/>
      <c r="F136" s="10"/>
      <c r="G136" s="10"/>
      <c r="H136" s="10"/>
      <c r="J136" s="55"/>
      <c r="K136" s="55"/>
      <c r="L136" s="47"/>
    </row>
    <row r="137" spans="4:12" s="54" customFormat="1" ht="12.75">
      <c r="D137" s="10"/>
      <c r="F137" s="10"/>
      <c r="G137" s="10"/>
      <c r="H137" s="10"/>
      <c r="J137" s="55"/>
      <c r="K137" s="55"/>
      <c r="L137" s="47"/>
    </row>
    <row r="138" spans="4:12" s="54" customFormat="1" ht="12.75">
      <c r="D138" s="10"/>
      <c r="F138" s="10"/>
      <c r="G138" s="10"/>
      <c r="H138" s="10"/>
      <c r="J138" s="55"/>
      <c r="K138" s="55"/>
      <c r="L138" s="47"/>
    </row>
    <row r="139" spans="4:12" s="54" customFormat="1" ht="12.75">
      <c r="D139" s="10"/>
      <c r="F139" s="10"/>
      <c r="G139" s="10"/>
      <c r="H139" s="10"/>
      <c r="J139" s="55"/>
      <c r="K139" s="55"/>
      <c r="L139" s="47"/>
    </row>
    <row r="140" spans="4:12" s="54" customFormat="1" ht="12.75">
      <c r="D140" s="10"/>
      <c r="F140" s="10"/>
      <c r="G140" s="10"/>
      <c r="H140" s="10"/>
      <c r="J140" s="55"/>
      <c r="K140" s="55"/>
      <c r="L140" s="47"/>
    </row>
    <row r="141" spans="4:12" s="54" customFormat="1" ht="12.75">
      <c r="D141" s="10"/>
      <c r="F141" s="10"/>
      <c r="G141" s="10"/>
      <c r="H141" s="10"/>
      <c r="J141" s="55"/>
      <c r="K141" s="55"/>
      <c r="L141" s="47"/>
    </row>
    <row r="142" spans="4:12" s="54" customFormat="1" ht="12.75">
      <c r="D142" s="10"/>
      <c r="F142" s="10"/>
      <c r="G142" s="10"/>
      <c r="H142" s="10"/>
      <c r="J142" s="55"/>
      <c r="K142" s="55"/>
      <c r="L142" s="47"/>
    </row>
    <row r="143" spans="4:12" s="54" customFormat="1" ht="12.75">
      <c r="D143" s="10"/>
      <c r="F143" s="10"/>
      <c r="G143" s="10"/>
      <c r="H143" s="10"/>
      <c r="J143" s="55"/>
      <c r="K143" s="55"/>
      <c r="L143" s="47"/>
    </row>
    <row r="144" spans="4:12" s="54" customFormat="1" ht="12.75">
      <c r="D144" s="10"/>
      <c r="F144" s="10"/>
      <c r="G144" s="10"/>
      <c r="H144" s="10"/>
      <c r="J144" s="55"/>
      <c r="K144" s="55"/>
      <c r="L144" s="47"/>
    </row>
    <row r="145" spans="4:12" s="54" customFormat="1" ht="12.75">
      <c r="D145" s="10"/>
      <c r="F145" s="10"/>
      <c r="G145" s="10"/>
      <c r="H145" s="10"/>
      <c r="J145" s="55"/>
      <c r="K145" s="55"/>
      <c r="L145" s="47"/>
    </row>
    <row r="146" spans="4:12" s="54" customFormat="1" ht="12.75">
      <c r="D146" s="10"/>
      <c r="F146" s="10"/>
      <c r="G146" s="10"/>
      <c r="H146" s="10"/>
      <c r="J146" s="55"/>
      <c r="K146" s="55"/>
      <c r="L146" s="47"/>
    </row>
    <row r="147" spans="4:12" s="54" customFormat="1" ht="12.75">
      <c r="D147" s="10"/>
      <c r="F147" s="10"/>
      <c r="G147" s="10"/>
      <c r="H147" s="10"/>
      <c r="J147" s="55"/>
      <c r="K147" s="55"/>
      <c r="L147" s="47"/>
    </row>
    <row r="148" spans="4:12" s="54" customFormat="1" ht="12.75">
      <c r="D148" s="10"/>
      <c r="F148" s="10"/>
      <c r="G148" s="10"/>
      <c r="H148" s="10"/>
      <c r="J148" s="55"/>
      <c r="K148" s="55"/>
      <c r="L148" s="47"/>
    </row>
    <row r="149" spans="4:12" s="54" customFormat="1" ht="12.75">
      <c r="D149" s="10"/>
      <c r="F149" s="10"/>
      <c r="G149" s="10"/>
      <c r="H149" s="10"/>
      <c r="J149" s="55"/>
      <c r="K149" s="55"/>
      <c r="L149" s="47"/>
    </row>
    <row r="150" spans="4:12" s="54" customFormat="1" ht="12.75">
      <c r="D150" s="10"/>
      <c r="F150" s="10"/>
      <c r="G150" s="10"/>
      <c r="H150" s="10"/>
      <c r="J150" s="55"/>
      <c r="K150" s="55"/>
      <c r="L150" s="47"/>
    </row>
    <row r="151" spans="4:12" s="54" customFormat="1" ht="12.75">
      <c r="D151" s="10"/>
      <c r="F151" s="10"/>
      <c r="G151" s="10"/>
      <c r="H151" s="10"/>
      <c r="J151" s="55"/>
      <c r="K151" s="55"/>
      <c r="L151" s="47"/>
    </row>
    <row r="152" spans="4:12" s="54" customFormat="1" ht="12.75">
      <c r="D152" s="10"/>
      <c r="F152" s="10"/>
      <c r="G152" s="10"/>
      <c r="H152" s="10"/>
      <c r="J152" s="55"/>
      <c r="K152" s="55"/>
      <c r="L152" s="47"/>
    </row>
    <row r="153" spans="4:12" s="54" customFormat="1" ht="12.75">
      <c r="D153" s="10"/>
      <c r="F153" s="10"/>
      <c r="G153" s="10"/>
      <c r="H153" s="10"/>
      <c r="J153" s="55"/>
      <c r="K153" s="55"/>
      <c r="L153" s="47"/>
    </row>
    <row r="154" spans="4:12" s="54" customFormat="1" ht="12.75">
      <c r="D154" s="10"/>
      <c r="F154" s="10"/>
      <c r="G154" s="10"/>
      <c r="H154" s="10"/>
      <c r="J154" s="55"/>
      <c r="K154" s="55"/>
      <c r="L154" s="47"/>
    </row>
    <row r="155" spans="4:12" s="54" customFormat="1" ht="12.75">
      <c r="D155" s="10"/>
      <c r="F155" s="10"/>
      <c r="G155" s="10"/>
      <c r="H155" s="10"/>
      <c r="J155" s="55"/>
      <c r="K155" s="55"/>
      <c r="L155" s="47"/>
    </row>
    <row r="156" spans="4:12" s="54" customFormat="1" ht="12.75">
      <c r="D156" s="10"/>
      <c r="F156" s="10"/>
      <c r="G156" s="10"/>
      <c r="H156" s="10"/>
      <c r="J156" s="55"/>
      <c r="K156" s="55"/>
      <c r="L156" s="47"/>
    </row>
    <row r="157" spans="4:12" s="54" customFormat="1" ht="12.75">
      <c r="D157" s="10"/>
      <c r="F157" s="10"/>
      <c r="G157" s="10"/>
      <c r="H157" s="10"/>
      <c r="J157" s="55"/>
      <c r="K157" s="55"/>
      <c r="L157" s="47"/>
    </row>
    <row r="158" spans="4:12" s="54" customFormat="1" ht="12.75">
      <c r="D158" s="10"/>
      <c r="F158" s="10"/>
      <c r="G158" s="10"/>
      <c r="H158" s="10"/>
      <c r="J158" s="55"/>
      <c r="K158" s="55"/>
      <c r="L158" s="47"/>
    </row>
    <row r="159" spans="4:12" s="54" customFormat="1" ht="12.75">
      <c r="D159" s="10"/>
      <c r="F159" s="10"/>
      <c r="G159" s="10"/>
      <c r="H159" s="10"/>
      <c r="J159" s="55"/>
      <c r="K159" s="55"/>
      <c r="L159" s="47"/>
    </row>
    <row r="160" spans="4:12" s="54" customFormat="1" ht="12.75">
      <c r="D160" s="10"/>
      <c r="F160" s="10"/>
      <c r="G160" s="10"/>
      <c r="H160" s="10"/>
      <c r="J160" s="55"/>
      <c r="K160" s="55"/>
      <c r="L160" s="47"/>
    </row>
    <row r="161" spans="4:12" s="54" customFormat="1" ht="12.75">
      <c r="D161" s="10"/>
      <c r="F161" s="10"/>
      <c r="G161" s="10"/>
      <c r="H161" s="10"/>
      <c r="J161" s="55"/>
      <c r="K161" s="55"/>
      <c r="L161" s="47"/>
    </row>
    <row r="162" spans="4:12" s="54" customFormat="1" ht="12.75">
      <c r="D162" s="10"/>
      <c r="F162" s="10"/>
      <c r="G162" s="10"/>
      <c r="H162" s="10"/>
      <c r="J162" s="55"/>
      <c r="K162" s="55"/>
      <c r="L162" s="47"/>
    </row>
    <row r="163" spans="4:12" s="54" customFormat="1" ht="12.75">
      <c r="D163" s="10"/>
      <c r="F163" s="10"/>
      <c r="G163" s="10"/>
      <c r="H163" s="10"/>
      <c r="J163" s="55"/>
      <c r="K163" s="55"/>
      <c r="L163" s="47"/>
    </row>
    <row r="164" spans="4:12" s="54" customFormat="1" ht="12.75">
      <c r="D164" s="10"/>
      <c r="F164" s="10"/>
      <c r="G164" s="10"/>
      <c r="H164" s="10"/>
      <c r="J164" s="55"/>
      <c r="K164" s="55"/>
      <c r="L164" s="47"/>
    </row>
    <row r="165" spans="4:12" s="54" customFormat="1" ht="12.75">
      <c r="D165" s="10"/>
      <c r="F165" s="10"/>
      <c r="G165" s="10"/>
      <c r="H165" s="10"/>
      <c r="J165" s="55"/>
      <c r="K165" s="55"/>
      <c r="L165" s="47"/>
    </row>
    <row r="166" spans="4:12" s="54" customFormat="1" ht="12.75">
      <c r="D166" s="10"/>
      <c r="F166" s="10"/>
      <c r="G166" s="10"/>
      <c r="H166" s="10"/>
      <c r="J166" s="55"/>
      <c r="K166" s="55"/>
      <c r="L166" s="47"/>
    </row>
    <row r="167" spans="4:12" s="54" customFormat="1" ht="12.75">
      <c r="D167" s="10"/>
      <c r="F167" s="10"/>
      <c r="G167" s="10"/>
      <c r="H167" s="10"/>
      <c r="J167" s="55"/>
      <c r="K167" s="55"/>
      <c r="L167" s="47"/>
    </row>
    <row r="168" spans="4:12" s="54" customFormat="1" ht="12.75">
      <c r="D168" s="10"/>
      <c r="F168" s="10"/>
      <c r="G168" s="10"/>
      <c r="H168" s="10"/>
      <c r="J168" s="55"/>
      <c r="K168" s="55"/>
      <c r="L168" s="47"/>
    </row>
    <row r="169" spans="4:12" s="54" customFormat="1" ht="12.75">
      <c r="D169" s="10"/>
      <c r="F169" s="10"/>
      <c r="G169" s="10"/>
      <c r="H169" s="10"/>
      <c r="J169" s="55"/>
      <c r="K169" s="55"/>
      <c r="L169" s="47"/>
    </row>
    <row r="170" spans="4:12" s="54" customFormat="1" ht="12.75">
      <c r="D170" s="10"/>
      <c r="F170" s="10"/>
      <c r="G170" s="10"/>
      <c r="H170" s="10"/>
      <c r="J170" s="55"/>
      <c r="K170" s="55"/>
      <c r="L170" s="47"/>
    </row>
    <row r="171" spans="4:12" s="54" customFormat="1" ht="12.75">
      <c r="D171" s="10"/>
      <c r="F171" s="10"/>
      <c r="G171" s="10"/>
      <c r="H171" s="10"/>
      <c r="J171" s="55"/>
      <c r="K171" s="55"/>
      <c r="L171" s="47"/>
    </row>
    <row r="172" spans="4:12" s="54" customFormat="1" ht="12.75">
      <c r="D172" s="10"/>
      <c r="F172" s="10"/>
      <c r="G172" s="10"/>
      <c r="H172" s="10"/>
      <c r="J172" s="55"/>
      <c r="K172" s="55"/>
      <c r="L172" s="47"/>
    </row>
    <row r="173" spans="4:12" s="54" customFormat="1" ht="12.75">
      <c r="D173" s="10"/>
      <c r="F173" s="10"/>
      <c r="G173" s="10"/>
      <c r="H173" s="10"/>
      <c r="J173" s="55"/>
      <c r="K173" s="55"/>
      <c r="L173" s="47"/>
    </row>
    <row r="174" spans="4:12" s="54" customFormat="1" ht="12.75">
      <c r="D174" s="10"/>
      <c r="F174" s="10"/>
      <c r="G174" s="10"/>
      <c r="H174" s="10"/>
      <c r="J174" s="55"/>
      <c r="K174" s="55"/>
      <c r="L174" s="47"/>
    </row>
    <row r="175" spans="4:12" s="54" customFormat="1" ht="12.75">
      <c r="D175" s="10"/>
      <c r="F175" s="10"/>
      <c r="G175" s="10"/>
      <c r="H175" s="10"/>
      <c r="J175" s="55"/>
      <c r="K175" s="55"/>
      <c r="L175" s="47"/>
    </row>
    <row r="176" spans="4:12" s="54" customFormat="1" ht="12.75">
      <c r="D176" s="10"/>
      <c r="F176" s="10"/>
      <c r="G176" s="10"/>
      <c r="H176" s="10"/>
      <c r="J176" s="55"/>
      <c r="K176" s="55"/>
      <c r="L176" s="47"/>
    </row>
    <row r="177" spans="4:12" s="54" customFormat="1" ht="12.75">
      <c r="D177" s="10"/>
      <c r="F177" s="10"/>
      <c r="G177" s="10"/>
      <c r="H177" s="10"/>
      <c r="J177" s="55"/>
      <c r="K177" s="55"/>
      <c r="L177" s="47"/>
    </row>
    <row r="178" spans="4:12" s="54" customFormat="1" ht="12.75">
      <c r="D178" s="10"/>
      <c r="F178" s="10"/>
      <c r="G178" s="10"/>
      <c r="H178" s="10"/>
      <c r="J178" s="55"/>
      <c r="K178" s="55"/>
      <c r="L178" s="47"/>
    </row>
    <row r="179" spans="4:12" s="54" customFormat="1" ht="12.75">
      <c r="D179" s="10"/>
      <c r="F179" s="10"/>
      <c r="G179" s="10"/>
      <c r="H179" s="10"/>
      <c r="J179" s="55"/>
      <c r="K179" s="55"/>
      <c r="L179" s="47"/>
    </row>
    <row r="180" spans="4:12" s="54" customFormat="1" ht="12.75">
      <c r="D180" s="10"/>
      <c r="F180" s="10"/>
      <c r="G180" s="10"/>
      <c r="H180" s="10"/>
      <c r="J180" s="55"/>
      <c r="K180" s="55"/>
      <c r="L180" s="47"/>
    </row>
    <row r="181" spans="4:12" s="54" customFormat="1" ht="12.75">
      <c r="D181" s="10"/>
      <c r="F181" s="10"/>
      <c r="G181" s="10"/>
      <c r="H181" s="10"/>
      <c r="J181" s="55"/>
      <c r="K181" s="55"/>
      <c r="L181" s="47"/>
    </row>
    <row r="182" spans="4:12" s="54" customFormat="1" ht="12.75">
      <c r="D182" s="10"/>
      <c r="F182" s="10"/>
      <c r="G182" s="10"/>
      <c r="H182" s="10"/>
      <c r="J182" s="55"/>
      <c r="K182" s="55"/>
      <c r="L182" s="47"/>
    </row>
    <row r="183" spans="4:12" s="54" customFormat="1" ht="12.75">
      <c r="D183" s="10"/>
      <c r="F183" s="10"/>
      <c r="G183" s="10"/>
      <c r="H183" s="10"/>
      <c r="J183" s="55"/>
      <c r="K183" s="55"/>
      <c r="L183" s="47"/>
    </row>
    <row r="184" spans="4:12" s="54" customFormat="1" ht="12.75">
      <c r="D184" s="10"/>
      <c r="F184" s="10"/>
      <c r="G184" s="10"/>
      <c r="H184" s="10"/>
      <c r="J184" s="55"/>
      <c r="K184" s="55"/>
      <c r="L184" s="47"/>
    </row>
    <row r="185" spans="4:12" s="54" customFormat="1" ht="12.75">
      <c r="D185" s="10"/>
      <c r="F185" s="10"/>
      <c r="G185" s="10"/>
      <c r="H185" s="10"/>
      <c r="J185" s="55"/>
      <c r="K185" s="55"/>
      <c r="L185" s="47"/>
    </row>
    <row r="186" spans="4:12" s="54" customFormat="1" ht="12.75">
      <c r="D186" s="10"/>
      <c r="F186" s="10"/>
      <c r="G186" s="10"/>
      <c r="H186" s="10"/>
      <c r="J186" s="55"/>
      <c r="K186" s="55"/>
      <c r="L186" s="47"/>
    </row>
    <row r="187" spans="4:12" s="54" customFormat="1" ht="12.75">
      <c r="D187" s="10"/>
      <c r="F187" s="10"/>
      <c r="G187" s="10"/>
      <c r="H187" s="10"/>
      <c r="J187" s="55"/>
      <c r="K187" s="55"/>
      <c r="L187" s="47"/>
    </row>
    <row r="188" spans="4:12" s="54" customFormat="1" ht="12.75">
      <c r="D188" s="10"/>
      <c r="F188" s="10"/>
      <c r="G188" s="10"/>
      <c r="H188" s="10"/>
      <c r="J188" s="55"/>
      <c r="K188" s="55"/>
      <c r="L188" s="47"/>
    </row>
    <row r="189" spans="4:12" s="54" customFormat="1" ht="12.75">
      <c r="D189" s="10"/>
      <c r="F189" s="10"/>
      <c r="G189" s="10"/>
      <c r="H189" s="10"/>
      <c r="J189" s="55"/>
      <c r="K189" s="55"/>
      <c r="L189" s="47"/>
    </row>
    <row r="190" spans="4:12" s="54" customFormat="1" ht="12.75">
      <c r="D190" s="10"/>
      <c r="F190" s="10"/>
      <c r="G190" s="10"/>
      <c r="H190" s="10"/>
      <c r="J190" s="55"/>
      <c r="K190" s="55"/>
      <c r="L190" s="47"/>
    </row>
    <row r="191" spans="4:12" s="54" customFormat="1" ht="12.75">
      <c r="D191" s="10"/>
      <c r="F191" s="10"/>
      <c r="G191" s="10"/>
      <c r="H191" s="10"/>
      <c r="J191" s="55"/>
      <c r="K191" s="55"/>
      <c r="L191" s="47"/>
    </row>
    <row r="192" spans="4:12" s="54" customFormat="1" ht="12.75">
      <c r="D192" s="10"/>
      <c r="F192" s="10"/>
      <c r="G192" s="10"/>
      <c r="H192" s="10"/>
      <c r="J192" s="55"/>
      <c r="K192" s="55"/>
      <c r="L192" s="47"/>
    </row>
    <row r="193" spans="4:12" s="54" customFormat="1" ht="12.75">
      <c r="D193" s="10"/>
      <c r="F193" s="10"/>
      <c r="G193" s="10"/>
      <c r="H193" s="10"/>
      <c r="J193" s="55"/>
      <c r="K193" s="55"/>
      <c r="L193" s="47"/>
    </row>
    <row r="194" spans="4:12" s="54" customFormat="1" ht="12.75">
      <c r="D194" s="10"/>
      <c r="F194" s="10"/>
      <c r="G194" s="10"/>
      <c r="H194" s="10"/>
      <c r="J194" s="55"/>
      <c r="K194" s="55"/>
      <c r="L194" s="47"/>
    </row>
    <row r="195" spans="4:12" s="54" customFormat="1" ht="12.75">
      <c r="D195" s="10"/>
      <c r="F195" s="10"/>
      <c r="G195" s="10"/>
      <c r="H195" s="10"/>
      <c r="J195" s="55"/>
      <c r="K195" s="55"/>
      <c r="L195" s="47"/>
    </row>
    <row r="196" spans="4:12" s="54" customFormat="1" ht="12.75">
      <c r="D196" s="10"/>
      <c r="F196" s="10"/>
      <c r="G196" s="10"/>
      <c r="H196" s="10"/>
      <c r="J196" s="55"/>
      <c r="K196" s="55"/>
      <c r="L196" s="47"/>
    </row>
    <row r="197" spans="4:12" s="54" customFormat="1" ht="12.75">
      <c r="D197" s="10"/>
      <c r="F197" s="10"/>
      <c r="G197" s="10"/>
      <c r="H197" s="10"/>
      <c r="J197" s="55"/>
      <c r="K197" s="55"/>
      <c r="L197" s="47"/>
    </row>
    <row r="198" spans="4:12" s="54" customFormat="1" ht="12.75">
      <c r="D198" s="10"/>
      <c r="F198" s="10"/>
      <c r="G198" s="10"/>
      <c r="H198" s="10"/>
      <c r="J198" s="55"/>
      <c r="K198" s="55"/>
      <c r="L198" s="47"/>
    </row>
    <row r="199" spans="4:12" s="54" customFormat="1" ht="12.75">
      <c r="D199" s="10"/>
      <c r="F199" s="10"/>
      <c r="G199" s="10"/>
      <c r="H199" s="10"/>
      <c r="J199" s="55"/>
      <c r="K199" s="55"/>
      <c r="L199" s="47"/>
    </row>
    <row r="200" spans="4:12" s="54" customFormat="1" ht="12.75">
      <c r="D200" s="10"/>
      <c r="F200" s="10"/>
      <c r="G200" s="10"/>
      <c r="H200" s="10"/>
      <c r="J200" s="55"/>
      <c r="K200" s="55"/>
      <c r="L200" s="47"/>
    </row>
    <row r="201" spans="4:12" s="54" customFormat="1" ht="12.75">
      <c r="D201" s="10"/>
      <c r="F201" s="10"/>
      <c r="G201" s="10"/>
      <c r="H201" s="10"/>
      <c r="J201" s="55"/>
      <c r="K201" s="55"/>
      <c r="L201" s="47"/>
    </row>
    <row r="202" spans="4:12" s="54" customFormat="1" ht="12.75">
      <c r="D202" s="10"/>
      <c r="F202" s="10"/>
      <c r="G202" s="10"/>
      <c r="H202" s="10"/>
      <c r="J202" s="55"/>
      <c r="K202" s="55"/>
      <c r="L202" s="47"/>
    </row>
    <row r="203" spans="4:12" s="54" customFormat="1" ht="12.75">
      <c r="D203" s="10"/>
      <c r="F203" s="10"/>
      <c r="G203" s="10"/>
      <c r="H203" s="10"/>
      <c r="J203" s="55"/>
      <c r="K203" s="55"/>
      <c r="L203" s="47"/>
    </row>
    <row r="204" spans="4:12" s="54" customFormat="1" ht="12.75">
      <c r="D204" s="10"/>
      <c r="F204" s="10"/>
      <c r="G204" s="10"/>
      <c r="H204" s="10"/>
      <c r="J204" s="55"/>
      <c r="K204" s="55"/>
      <c r="L204" s="47"/>
    </row>
    <row r="205" spans="4:12" s="54" customFormat="1" ht="12.75">
      <c r="D205" s="10"/>
      <c r="F205" s="10"/>
      <c r="G205" s="10"/>
      <c r="H205" s="10"/>
      <c r="J205" s="55"/>
      <c r="K205" s="55"/>
      <c r="L205" s="47"/>
    </row>
    <row r="206" spans="4:12" s="54" customFormat="1" ht="12.75">
      <c r="D206" s="10"/>
      <c r="F206" s="10"/>
      <c r="G206" s="10"/>
      <c r="H206" s="10"/>
      <c r="J206" s="55"/>
      <c r="K206" s="55"/>
      <c r="L206" s="47"/>
    </row>
    <row r="207" spans="4:12" s="54" customFormat="1" ht="12.75">
      <c r="D207" s="10"/>
      <c r="F207" s="10"/>
      <c r="G207" s="10"/>
      <c r="H207" s="10"/>
      <c r="J207" s="55"/>
      <c r="K207" s="55"/>
      <c r="L207" s="47"/>
    </row>
    <row r="208" spans="4:12" s="54" customFormat="1" ht="12.75">
      <c r="D208" s="10"/>
      <c r="F208" s="10"/>
      <c r="G208" s="10"/>
      <c r="H208" s="10"/>
      <c r="J208" s="55"/>
      <c r="K208" s="55"/>
      <c r="L208" s="47"/>
    </row>
    <row r="209" spans="4:12" s="54" customFormat="1" ht="12.75">
      <c r="D209" s="10"/>
      <c r="F209" s="10"/>
      <c r="G209" s="10"/>
      <c r="H209" s="10"/>
      <c r="J209" s="55"/>
      <c r="K209" s="55"/>
      <c r="L209" s="47"/>
    </row>
    <row r="210" spans="4:12" s="54" customFormat="1" ht="12.75">
      <c r="D210" s="10"/>
      <c r="F210" s="10"/>
      <c r="G210" s="10"/>
      <c r="H210" s="10"/>
      <c r="J210" s="55"/>
      <c r="K210" s="55"/>
      <c r="L210" s="47"/>
    </row>
    <row r="211" spans="4:12" s="54" customFormat="1" ht="12.75">
      <c r="D211" s="10"/>
      <c r="F211" s="10"/>
      <c r="G211" s="10"/>
      <c r="H211" s="10"/>
      <c r="J211" s="55"/>
      <c r="K211" s="55"/>
      <c r="L211" s="47"/>
    </row>
    <row r="212" spans="4:12" s="54" customFormat="1" ht="12.75">
      <c r="D212" s="10"/>
      <c r="F212" s="10"/>
      <c r="G212" s="10"/>
      <c r="H212" s="10"/>
      <c r="J212" s="55"/>
      <c r="K212" s="55"/>
      <c r="L212" s="47"/>
    </row>
    <row r="213" spans="4:12" s="54" customFormat="1" ht="12.75">
      <c r="D213" s="10"/>
      <c r="F213" s="10"/>
      <c r="G213" s="10"/>
      <c r="H213" s="10"/>
      <c r="J213" s="55"/>
      <c r="K213" s="55"/>
      <c r="L213" s="47"/>
    </row>
    <row r="214" spans="4:12" s="54" customFormat="1" ht="12.75">
      <c r="D214" s="10"/>
      <c r="F214" s="10"/>
      <c r="G214" s="10"/>
      <c r="H214" s="10"/>
      <c r="J214" s="55"/>
      <c r="K214" s="55"/>
      <c r="L214" s="47"/>
    </row>
    <row r="215" spans="4:12" s="54" customFormat="1" ht="12.75">
      <c r="D215" s="10"/>
      <c r="F215" s="10"/>
      <c r="G215" s="10"/>
      <c r="H215" s="10"/>
      <c r="J215" s="55"/>
      <c r="K215" s="55"/>
      <c r="L215" s="47"/>
    </row>
    <row r="216" spans="4:12" s="54" customFormat="1" ht="12.75">
      <c r="D216" s="10"/>
      <c r="F216" s="10"/>
      <c r="G216" s="10"/>
      <c r="H216" s="10"/>
      <c r="J216" s="55"/>
      <c r="K216" s="55"/>
      <c r="L216" s="47"/>
    </row>
    <row r="217" spans="4:12" s="54" customFormat="1" ht="12.75">
      <c r="D217" s="10"/>
      <c r="F217" s="10"/>
      <c r="G217" s="10"/>
      <c r="H217" s="10"/>
      <c r="J217" s="55"/>
      <c r="K217" s="55"/>
      <c r="L217" s="47"/>
    </row>
    <row r="218" spans="4:12" s="54" customFormat="1" ht="12.75">
      <c r="D218" s="10"/>
      <c r="F218" s="10"/>
      <c r="G218" s="10"/>
      <c r="H218" s="10"/>
      <c r="J218" s="55"/>
      <c r="K218" s="55"/>
      <c r="L218" s="47"/>
    </row>
    <row r="219" spans="4:12" s="54" customFormat="1" ht="12.75">
      <c r="D219" s="10"/>
      <c r="F219" s="10"/>
      <c r="G219" s="10"/>
      <c r="H219" s="10"/>
      <c r="J219" s="55"/>
      <c r="K219" s="55"/>
      <c r="L219" s="47"/>
    </row>
    <row r="220" spans="4:12" s="54" customFormat="1" ht="12.75">
      <c r="D220" s="10"/>
      <c r="F220" s="10"/>
      <c r="G220" s="10"/>
      <c r="H220" s="10"/>
      <c r="J220" s="55"/>
      <c r="K220" s="55"/>
      <c r="L220" s="47"/>
    </row>
    <row r="221" spans="4:12" s="54" customFormat="1" ht="12.75">
      <c r="D221" s="10"/>
      <c r="F221" s="10"/>
      <c r="G221" s="10"/>
      <c r="H221" s="10"/>
      <c r="J221" s="55"/>
      <c r="K221" s="55"/>
      <c r="L221" s="47"/>
    </row>
    <row r="222" spans="4:12" s="54" customFormat="1" ht="12.75">
      <c r="D222" s="10"/>
      <c r="F222" s="10"/>
      <c r="G222" s="10"/>
      <c r="H222" s="10"/>
      <c r="J222" s="55"/>
      <c r="K222" s="55"/>
      <c r="L222" s="47"/>
    </row>
    <row r="223" spans="4:12" s="54" customFormat="1" ht="12.75">
      <c r="D223" s="10"/>
      <c r="F223" s="10"/>
      <c r="G223" s="10"/>
      <c r="H223" s="10"/>
      <c r="J223" s="55"/>
      <c r="K223" s="55"/>
      <c r="L223" s="47"/>
    </row>
    <row r="224" spans="4:12" s="54" customFormat="1" ht="12.75">
      <c r="D224" s="10"/>
      <c r="F224" s="10"/>
      <c r="G224" s="10"/>
      <c r="H224" s="10"/>
      <c r="J224" s="55"/>
      <c r="K224" s="55"/>
      <c r="L224" s="47"/>
    </row>
    <row r="225" spans="4:12" s="54" customFormat="1" ht="12.75">
      <c r="D225" s="10"/>
      <c r="F225" s="10"/>
      <c r="G225" s="10"/>
      <c r="H225" s="10"/>
      <c r="J225" s="55"/>
      <c r="K225" s="55"/>
      <c r="L225" s="47"/>
    </row>
    <row r="226" spans="4:12" s="54" customFormat="1" ht="12.75">
      <c r="D226" s="10"/>
      <c r="F226" s="10"/>
      <c r="G226" s="10"/>
      <c r="H226" s="10"/>
      <c r="J226" s="55"/>
      <c r="K226" s="55"/>
      <c r="L226" s="47"/>
    </row>
    <row r="227" spans="4:12" s="54" customFormat="1" ht="12.75">
      <c r="D227" s="10"/>
      <c r="F227" s="10"/>
      <c r="G227" s="10"/>
      <c r="H227" s="10"/>
      <c r="J227" s="55"/>
      <c r="K227" s="55"/>
      <c r="L227" s="47"/>
    </row>
    <row r="228" spans="4:12" s="54" customFormat="1" ht="12.75">
      <c r="D228" s="10"/>
      <c r="F228" s="10"/>
      <c r="G228" s="10"/>
      <c r="H228" s="10"/>
      <c r="J228" s="55"/>
      <c r="K228" s="55"/>
      <c r="L228" s="47"/>
    </row>
    <row r="229" spans="4:12" s="54" customFormat="1" ht="12.75">
      <c r="D229" s="10"/>
      <c r="F229" s="10"/>
      <c r="G229" s="10"/>
      <c r="H229" s="10"/>
      <c r="J229" s="55"/>
      <c r="K229" s="55"/>
      <c r="L229" s="47"/>
    </row>
    <row r="230" spans="4:12" s="54" customFormat="1" ht="12.75">
      <c r="D230" s="10"/>
      <c r="F230" s="10"/>
      <c r="G230" s="10"/>
      <c r="H230" s="10"/>
      <c r="J230" s="55"/>
      <c r="K230" s="55"/>
      <c r="L230" s="47"/>
    </row>
    <row r="231" spans="4:12" s="54" customFormat="1" ht="12.75">
      <c r="D231" s="10"/>
      <c r="F231" s="10"/>
      <c r="G231" s="10"/>
      <c r="H231" s="10"/>
      <c r="J231" s="55"/>
      <c r="K231" s="55"/>
      <c r="L231" s="47"/>
    </row>
    <row r="232" spans="4:12" s="54" customFormat="1" ht="12.75">
      <c r="D232" s="10"/>
      <c r="F232" s="10"/>
      <c r="G232" s="10"/>
      <c r="H232" s="10"/>
      <c r="J232" s="55"/>
      <c r="K232" s="55"/>
      <c r="L232" s="47"/>
    </row>
    <row r="233" spans="4:12" s="54" customFormat="1" ht="12.75">
      <c r="D233" s="10"/>
      <c r="F233" s="10"/>
      <c r="G233" s="10"/>
      <c r="H233" s="10"/>
      <c r="J233" s="55"/>
      <c r="K233" s="55"/>
      <c r="L233" s="47"/>
    </row>
    <row r="234" spans="4:12" s="54" customFormat="1" ht="12.75">
      <c r="D234" s="10"/>
      <c r="F234" s="10"/>
      <c r="G234" s="10"/>
      <c r="H234" s="10"/>
      <c r="J234" s="55"/>
      <c r="K234" s="55"/>
      <c r="L234" s="47"/>
    </row>
    <row r="235" spans="4:12" s="54" customFormat="1" ht="12.75">
      <c r="D235" s="10"/>
      <c r="F235" s="10"/>
      <c r="G235" s="10"/>
      <c r="H235" s="10"/>
      <c r="J235" s="55"/>
      <c r="K235" s="55"/>
      <c r="L235" s="47"/>
    </row>
    <row r="236" spans="4:12" s="54" customFormat="1" ht="12.75">
      <c r="D236" s="10"/>
      <c r="F236" s="10"/>
      <c r="G236" s="10"/>
      <c r="H236" s="10"/>
      <c r="J236" s="55"/>
      <c r="K236" s="55"/>
      <c r="L236" s="47"/>
    </row>
    <row r="237" spans="4:12" s="54" customFormat="1" ht="12.75">
      <c r="D237" s="10"/>
      <c r="F237" s="10"/>
      <c r="G237" s="10"/>
      <c r="H237" s="10"/>
      <c r="J237" s="55"/>
      <c r="K237" s="55"/>
      <c r="L237" s="47"/>
    </row>
    <row r="238" spans="4:12" s="54" customFormat="1" ht="12.75">
      <c r="D238" s="10"/>
      <c r="F238" s="10"/>
      <c r="G238" s="10"/>
      <c r="H238" s="10"/>
      <c r="J238" s="55"/>
      <c r="K238" s="55"/>
      <c r="L238" s="47"/>
    </row>
    <row r="239" spans="4:12" s="54" customFormat="1" ht="12.75">
      <c r="D239" s="10"/>
      <c r="F239" s="10"/>
      <c r="G239" s="10"/>
      <c r="H239" s="10"/>
      <c r="J239" s="55"/>
      <c r="K239" s="55"/>
      <c r="L239" s="47"/>
    </row>
    <row r="240" spans="4:12" s="54" customFormat="1" ht="12.75">
      <c r="D240" s="10"/>
      <c r="F240" s="10"/>
      <c r="G240" s="10"/>
      <c r="H240" s="10"/>
      <c r="J240" s="55"/>
      <c r="K240" s="55"/>
      <c r="L240" s="47"/>
    </row>
    <row r="241" spans="4:12" s="54" customFormat="1" ht="12.75">
      <c r="D241" s="10"/>
      <c r="F241" s="10"/>
      <c r="G241" s="10"/>
      <c r="H241" s="10"/>
      <c r="J241" s="55"/>
      <c r="K241" s="55"/>
      <c r="L241" s="47"/>
    </row>
    <row r="242" spans="4:12" s="54" customFormat="1" ht="12.75">
      <c r="D242" s="10"/>
      <c r="F242" s="10"/>
      <c r="G242" s="10"/>
      <c r="H242" s="10"/>
      <c r="J242" s="55"/>
      <c r="K242" s="55"/>
      <c r="L242" s="47"/>
    </row>
    <row r="243" spans="4:12" s="54" customFormat="1" ht="12.75">
      <c r="D243" s="10"/>
      <c r="F243" s="10"/>
      <c r="G243" s="10"/>
      <c r="H243" s="10"/>
      <c r="J243" s="55"/>
      <c r="K243" s="55"/>
      <c r="L243" s="47"/>
    </row>
    <row r="244" spans="4:12" s="54" customFormat="1" ht="12.75">
      <c r="D244" s="10"/>
      <c r="F244" s="10"/>
      <c r="G244" s="10"/>
      <c r="H244" s="10"/>
      <c r="J244" s="55"/>
      <c r="K244" s="55"/>
      <c r="L244" s="47"/>
    </row>
    <row r="245" spans="4:12" s="54" customFormat="1" ht="12.75">
      <c r="D245" s="10"/>
      <c r="F245" s="10"/>
      <c r="G245" s="10"/>
      <c r="H245" s="10"/>
      <c r="J245" s="55"/>
      <c r="K245" s="55"/>
      <c r="L245" s="47"/>
    </row>
    <row r="246" spans="4:12" s="54" customFormat="1" ht="12.75">
      <c r="D246" s="10"/>
      <c r="F246" s="10"/>
      <c r="G246" s="10"/>
      <c r="H246" s="10"/>
      <c r="J246" s="55"/>
      <c r="K246" s="55"/>
      <c r="L246" s="47"/>
    </row>
    <row r="247" spans="4:12" s="54" customFormat="1" ht="12.75">
      <c r="D247" s="10"/>
      <c r="F247" s="10"/>
      <c r="G247" s="10"/>
      <c r="H247" s="10"/>
      <c r="J247" s="55"/>
      <c r="K247" s="55"/>
      <c r="L247" s="47"/>
    </row>
    <row r="248" spans="4:12" s="54" customFormat="1" ht="12.75">
      <c r="D248" s="10"/>
      <c r="F248" s="10"/>
      <c r="G248" s="10"/>
      <c r="H248" s="10"/>
      <c r="J248" s="55"/>
      <c r="K248" s="55"/>
      <c r="L248" s="47"/>
    </row>
    <row r="249" spans="4:12" s="54" customFormat="1" ht="12.75">
      <c r="D249" s="10"/>
      <c r="F249" s="10"/>
      <c r="G249" s="10"/>
      <c r="H249" s="10"/>
      <c r="J249" s="55"/>
      <c r="K249" s="55"/>
      <c r="L249" s="47"/>
    </row>
    <row r="250" spans="4:12" s="54" customFormat="1" ht="12.75">
      <c r="D250" s="10"/>
      <c r="F250" s="10"/>
      <c r="G250" s="10"/>
      <c r="H250" s="10"/>
      <c r="J250" s="55"/>
      <c r="K250" s="55"/>
      <c r="L250" s="47"/>
    </row>
    <row r="251" spans="4:12" s="54" customFormat="1" ht="12.75">
      <c r="D251" s="10"/>
      <c r="F251" s="10"/>
      <c r="G251" s="10"/>
      <c r="H251" s="10"/>
      <c r="L251" s="52"/>
    </row>
    <row r="252" spans="4:12" s="54" customFormat="1" ht="12.75">
      <c r="D252" s="10"/>
      <c r="F252" s="10"/>
      <c r="G252" s="10"/>
      <c r="H252" s="10"/>
      <c r="L252" s="52"/>
    </row>
    <row r="253" spans="4:12" s="54" customFormat="1" ht="12.75">
      <c r="D253" s="10"/>
      <c r="F253" s="10"/>
      <c r="G253" s="10"/>
      <c r="H253" s="10"/>
      <c r="L253" s="52"/>
    </row>
    <row r="254" spans="4:12" s="54" customFormat="1" ht="12.75">
      <c r="D254" s="10"/>
      <c r="F254" s="10"/>
      <c r="G254" s="10"/>
      <c r="H254" s="10"/>
      <c r="L254" s="52"/>
    </row>
    <row r="255" spans="4:12" s="54" customFormat="1" ht="12.75">
      <c r="D255" s="10"/>
      <c r="F255" s="10"/>
      <c r="G255" s="10"/>
      <c r="H255" s="10"/>
      <c r="L255" s="52"/>
    </row>
    <row r="256" spans="4:12" s="54" customFormat="1" ht="12.75">
      <c r="D256" s="10"/>
      <c r="F256" s="10"/>
      <c r="G256" s="10"/>
      <c r="H256" s="10"/>
      <c r="L256" s="52"/>
    </row>
    <row r="257" spans="4:12" s="54" customFormat="1" ht="12.75">
      <c r="D257" s="10"/>
      <c r="F257" s="10"/>
      <c r="G257" s="10"/>
      <c r="H257" s="10"/>
      <c r="L257" s="52"/>
    </row>
    <row r="258" spans="4:12" s="54" customFormat="1" ht="12.75">
      <c r="D258" s="10"/>
      <c r="F258" s="10"/>
      <c r="G258" s="10"/>
      <c r="H258" s="10"/>
      <c r="L258" s="52"/>
    </row>
    <row r="259" spans="4:12" s="54" customFormat="1" ht="12.75">
      <c r="D259" s="10"/>
      <c r="F259" s="10"/>
      <c r="G259" s="10"/>
      <c r="H259" s="10"/>
      <c r="L259" s="52"/>
    </row>
    <row r="260" spans="4:12" s="54" customFormat="1" ht="12.75">
      <c r="D260" s="10"/>
      <c r="F260" s="10"/>
      <c r="G260" s="10"/>
      <c r="H260" s="10"/>
      <c r="L260" s="52"/>
    </row>
    <row r="261" spans="4:12" s="54" customFormat="1" ht="12.75">
      <c r="D261" s="10"/>
      <c r="F261" s="10"/>
      <c r="G261" s="10"/>
      <c r="H261" s="10"/>
      <c r="L261" s="52"/>
    </row>
    <row r="262" spans="4:12" s="54" customFormat="1" ht="12.75">
      <c r="D262" s="10"/>
      <c r="F262" s="10"/>
      <c r="G262" s="10"/>
      <c r="H262" s="10"/>
      <c r="L262" s="52"/>
    </row>
    <row r="263" spans="4:12" s="54" customFormat="1" ht="12.75">
      <c r="D263" s="10"/>
      <c r="F263" s="10"/>
      <c r="G263" s="10"/>
      <c r="H263" s="10"/>
      <c r="L263" s="52"/>
    </row>
    <row r="264" spans="4:12" s="54" customFormat="1" ht="12.75">
      <c r="D264" s="10"/>
      <c r="F264" s="10"/>
      <c r="G264" s="10"/>
      <c r="H264" s="10"/>
      <c r="L264" s="52"/>
    </row>
    <row r="265" spans="4:12" s="54" customFormat="1" ht="12.75">
      <c r="D265" s="10"/>
      <c r="F265" s="10"/>
      <c r="G265" s="10"/>
      <c r="H265" s="10"/>
      <c r="L265" s="52"/>
    </row>
    <row r="266" spans="4:12" s="54" customFormat="1" ht="12.75">
      <c r="D266" s="10"/>
      <c r="F266" s="10"/>
      <c r="G266" s="10"/>
      <c r="H266" s="10"/>
      <c r="L266" s="52"/>
    </row>
    <row r="267" spans="4:12" s="54" customFormat="1" ht="12.75">
      <c r="D267" s="10"/>
      <c r="F267" s="10"/>
      <c r="G267" s="10"/>
      <c r="H267" s="10"/>
      <c r="L267" s="52"/>
    </row>
    <row r="268" spans="4:12" s="54" customFormat="1" ht="12.75">
      <c r="D268" s="10"/>
      <c r="F268" s="10"/>
      <c r="G268" s="10"/>
      <c r="H268" s="10"/>
      <c r="L268" s="52"/>
    </row>
    <row r="269" spans="4:12" s="54" customFormat="1" ht="12.75">
      <c r="D269" s="10"/>
      <c r="F269" s="10"/>
      <c r="G269" s="10"/>
      <c r="H269" s="10"/>
      <c r="L269" s="52"/>
    </row>
    <row r="270" spans="4:12" s="54" customFormat="1" ht="12.75">
      <c r="D270" s="10"/>
      <c r="F270" s="10"/>
      <c r="G270" s="10"/>
      <c r="H270" s="10"/>
      <c r="L270" s="52"/>
    </row>
    <row r="271" spans="4:12" s="54" customFormat="1" ht="12.75">
      <c r="D271" s="10"/>
      <c r="F271" s="10"/>
      <c r="G271" s="10"/>
      <c r="H271" s="10"/>
      <c r="L271" s="52"/>
    </row>
    <row r="272" spans="4:12" s="54" customFormat="1" ht="12.75">
      <c r="D272" s="10"/>
      <c r="F272" s="10"/>
      <c r="G272" s="10"/>
      <c r="H272" s="10"/>
      <c r="L272" s="52"/>
    </row>
    <row r="273" spans="4:12" s="54" customFormat="1" ht="12.75">
      <c r="D273" s="10"/>
      <c r="F273" s="10"/>
      <c r="G273" s="10"/>
      <c r="H273" s="10"/>
      <c r="L273" s="52"/>
    </row>
    <row r="274" spans="4:12" s="54" customFormat="1" ht="12.75">
      <c r="D274" s="10"/>
      <c r="F274" s="10"/>
      <c r="G274" s="10"/>
      <c r="H274" s="10"/>
      <c r="L274" s="52"/>
    </row>
    <row r="275" spans="4:12" s="54" customFormat="1" ht="12.75">
      <c r="D275" s="10"/>
      <c r="F275" s="10"/>
      <c r="G275" s="10"/>
      <c r="H275" s="10"/>
      <c r="L275" s="52"/>
    </row>
    <row r="276" spans="4:12" s="54" customFormat="1" ht="12.75">
      <c r="D276" s="10"/>
      <c r="F276" s="10"/>
      <c r="G276" s="10"/>
      <c r="H276" s="10"/>
      <c r="L276" s="52"/>
    </row>
    <row r="277" spans="4:12" s="54" customFormat="1" ht="12.75">
      <c r="D277" s="10"/>
      <c r="F277" s="10"/>
      <c r="G277" s="10"/>
      <c r="H277" s="10"/>
      <c r="L277" s="52"/>
    </row>
    <row r="278" spans="4:12" s="54" customFormat="1" ht="12.75">
      <c r="D278" s="10"/>
      <c r="F278" s="10"/>
      <c r="G278" s="10"/>
      <c r="H278" s="10"/>
      <c r="L278" s="52"/>
    </row>
    <row r="279" spans="4:12" s="54" customFormat="1" ht="12.75">
      <c r="D279" s="10"/>
      <c r="F279" s="10"/>
      <c r="G279" s="10"/>
      <c r="H279" s="10"/>
      <c r="L279" s="52"/>
    </row>
    <row r="280" spans="4:12" s="54" customFormat="1" ht="12.75">
      <c r="D280" s="10"/>
      <c r="F280" s="10"/>
      <c r="G280" s="10"/>
      <c r="H280" s="10"/>
      <c r="L280" s="52"/>
    </row>
    <row r="281" spans="4:12" s="54" customFormat="1" ht="12.75">
      <c r="D281" s="10"/>
      <c r="F281" s="10"/>
      <c r="G281" s="10"/>
      <c r="H281" s="10"/>
      <c r="L281" s="52"/>
    </row>
    <row r="282" spans="4:12" s="54" customFormat="1" ht="12.75">
      <c r="D282" s="10"/>
      <c r="F282" s="10"/>
      <c r="G282" s="10"/>
      <c r="H282" s="10"/>
      <c r="L282" s="52"/>
    </row>
    <row r="283" spans="4:12" s="54" customFormat="1" ht="12.75">
      <c r="D283" s="10"/>
      <c r="F283" s="10"/>
      <c r="G283" s="10"/>
      <c r="H283" s="10"/>
      <c r="L283" s="52"/>
    </row>
    <row r="284" spans="4:12" s="54" customFormat="1" ht="12.75">
      <c r="D284" s="10"/>
      <c r="F284" s="10"/>
      <c r="G284" s="10"/>
      <c r="H284" s="10"/>
      <c r="L284" s="52"/>
    </row>
    <row r="285" spans="4:12" s="54" customFormat="1" ht="12.75">
      <c r="D285" s="10"/>
      <c r="F285" s="10"/>
      <c r="G285" s="10"/>
      <c r="H285" s="10"/>
      <c r="L285" s="52"/>
    </row>
    <row r="286" spans="4:12" s="54" customFormat="1" ht="12.75">
      <c r="D286" s="10"/>
      <c r="F286" s="10"/>
      <c r="G286" s="10"/>
      <c r="H286" s="10"/>
      <c r="L286" s="52"/>
    </row>
    <row r="287" spans="4:12" s="54" customFormat="1" ht="12.75">
      <c r="D287" s="10"/>
      <c r="F287" s="10"/>
      <c r="G287" s="10"/>
      <c r="H287" s="10"/>
      <c r="L287" s="52"/>
    </row>
    <row r="288" spans="4:12" s="54" customFormat="1" ht="12.75">
      <c r="D288" s="10"/>
      <c r="F288" s="10"/>
      <c r="G288" s="10"/>
      <c r="H288" s="10"/>
      <c r="L288" s="52"/>
    </row>
    <row r="289" spans="4:12" s="54" customFormat="1" ht="12.75">
      <c r="D289" s="10"/>
      <c r="F289" s="10"/>
      <c r="G289" s="10"/>
      <c r="H289" s="10"/>
      <c r="L289" s="52"/>
    </row>
    <row r="290" spans="4:12" s="54" customFormat="1" ht="12.75">
      <c r="D290" s="10"/>
      <c r="F290" s="10"/>
      <c r="G290" s="10"/>
      <c r="H290" s="10"/>
      <c r="L290" s="52"/>
    </row>
    <row r="291" spans="4:12" s="54" customFormat="1" ht="12.75">
      <c r="D291" s="10"/>
      <c r="F291" s="10"/>
      <c r="G291" s="10"/>
      <c r="H291" s="10"/>
      <c r="L291" s="52"/>
    </row>
    <row r="292" spans="4:12" s="54" customFormat="1" ht="12.75">
      <c r="D292" s="10"/>
      <c r="F292" s="10"/>
      <c r="G292" s="10"/>
      <c r="H292" s="10"/>
      <c r="L292" s="52"/>
    </row>
    <row r="293" spans="4:12" s="54" customFormat="1" ht="12.75">
      <c r="D293" s="10"/>
      <c r="F293" s="10"/>
      <c r="G293" s="10"/>
      <c r="H293" s="10"/>
      <c r="L293" s="52"/>
    </row>
    <row r="294" spans="4:12" s="54" customFormat="1" ht="12.75">
      <c r="D294" s="10"/>
      <c r="F294" s="10"/>
      <c r="G294" s="10"/>
      <c r="H294" s="10"/>
      <c r="L294" s="52"/>
    </row>
    <row r="295" spans="4:12" s="54" customFormat="1" ht="12.75">
      <c r="D295" s="10"/>
      <c r="F295" s="10"/>
      <c r="G295" s="10"/>
      <c r="H295" s="10"/>
      <c r="L295" s="52"/>
    </row>
    <row r="296" spans="4:12" s="54" customFormat="1" ht="12.75">
      <c r="D296" s="10"/>
      <c r="F296" s="10"/>
      <c r="G296" s="10"/>
      <c r="H296" s="10"/>
      <c r="L296" s="52"/>
    </row>
    <row r="297" spans="4:12" s="54" customFormat="1" ht="12.75">
      <c r="D297" s="10"/>
      <c r="F297" s="10"/>
      <c r="G297" s="10"/>
      <c r="H297" s="10"/>
      <c r="L297" s="52"/>
    </row>
    <row r="298" spans="4:12" s="54" customFormat="1" ht="12.75">
      <c r="D298" s="10"/>
      <c r="F298" s="10"/>
      <c r="G298" s="10"/>
      <c r="H298" s="10"/>
      <c r="L298" s="52"/>
    </row>
    <row r="299" spans="4:12" s="54" customFormat="1" ht="12.75">
      <c r="D299" s="10"/>
      <c r="F299" s="10"/>
      <c r="G299" s="10"/>
      <c r="H299" s="10"/>
      <c r="L299" s="52"/>
    </row>
    <row r="300" spans="4:12" s="54" customFormat="1" ht="12.75">
      <c r="D300" s="10"/>
      <c r="F300" s="10"/>
      <c r="G300" s="10"/>
      <c r="H300" s="10"/>
      <c r="L300" s="52"/>
    </row>
    <row r="301" spans="4:12" s="54" customFormat="1" ht="12.75">
      <c r="D301" s="10"/>
      <c r="F301" s="10"/>
      <c r="G301" s="10"/>
      <c r="H301" s="10"/>
      <c r="L301" s="52"/>
    </row>
    <row r="302" spans="4:12" s="54" customFormat="1" ht="12.75">
      <c r="D302" s="10"/>
      <c r="F302" s="10"/>
      <c r="G302" s="10"/>
      <c r="H302" s="10"/>
      <c r="L302" s="52"/>
    </row>
    <row r="303" spans="4:12" s="54" customFormat="1" ht="12.75">
      <c r="D303" s="10"/>
      <c r="F303" s="10"/>
      <c r="G303" s="10"/>
      <c r="H303" s="10"/>
      <c r="L303" s="52"/>
    </row>
    <row r="304" spans="4:12" s="54" customFormat="1" ht="12.75">
      <c r="D304" s="10"/>
      <c r="F304" s="10"/>
      <c r="G304" s="10"/>
      <c r="H304" s="10"/>
      <c r="L304" s="52"/>
    </row>
    <row r="305" spans="4:12" s="54" customFormat="1" ht="12.75">
      <c r="D305" s="10"/>
      <c r="F305" s="10"/>
      <c r="G305" s="10"/>
      <c r="H305" s="10"/>
      <c r="L305" s="52"/>
    </row>
    <row r="306" spans="4:12" s="54" customFormat="1" ht="12.75">
      <c r="D306" s="10"/>
      <c r="F306" s="10"/>
      <c r="G306" s="10"/>
      <c r="H306" s="10"/>
      <c r="L306" s="52"/>
    </row>
    <row r="307" spans="4:12" s="54" customFormat="1" ht="12.75">
      <c r="D307" s="10"/>
      <c r="F307" s="10"/>
      <c r="G307" s="10"/>
      <c r="H307" s="10"/>
      <c r="L307" s="52"/>
    </row>
    <row r="308" spans="4:12" s="54" customFormat="1" ht="12.75">
      <c r="D308" s="10"/>
      <c r="F308" s="10"/>
      <c r="G308" s="10"/>
      <c r="H308" s="10"/>
      <c r="L308" s="52"/>
    </row>
    <row r="309" spans="4:12" s="54" customFormat="1" ht="12.75">
      <c r="D309" s="10"/>
      <c r="F309" s="10"/>
      <c r="G309" s="10"/>
      <c r="H309" s="10"/>
      <c r="L309" s="52"/>
    </row>
    <row r="310" spans="4:12" s="54" customFormat="1" ht="12.75">
      <c r="D310" s="10"/>
      <c r="F310" s="10"/>
      <c r="G310" s="10"/>
      <c r="H310" s="10"/>
      <c r="L310" s="52"/>
    </row>
    <row r="311" spans="4:12" s="54" customFormat="1" ht="12.75">
      <c r="D311" s="10"/>
      <c r="F311" s="10"/>
      <c r="G311" s="10"/>
      <c r="H311" s="10"/>
      <c r="L311" s="52"/>
    </row>
    <row r="312" spans="4:12" s="54" customFormat="1" ht="12.75">
      <c r="D312" s="10"/>
      <c r="F312" s="10"/>
      <c r="G312" s="10"/>
      <c r="H312" s="10"/>
      <c r="L312" s="52"/>
    </row>
    <row r="313" spans="4:12" s="54" customFormat="1" ht="12.75">
      <c r="D313" s="10"/>
      <c r="F313" s="10"/>
      <c r="G313" s="10"/>
      <c r="H313" s="10"/>
      <c r="L313" s="52"/>
    </row>
    <row r="314" spans="4:12" s="54" customFormat="1" ht="12.75">
      <c r="D314" s="10"/>
      <c r="F314" s="10"/>
      <c r="G314" s="10"/>
      <c r="H314" s="10"/>
      <c r="L314" s="52"/>
    </row>
    <row r="315" spans="4:12" s="54" customFormat="1" ht="12.75">
      <c r="D315" s="10"/>
      <c r="F315" s="10"/>
      <c r="G315" s="10"/>
      <c r="H315" s="10"/>
      <c r="L315" s="52"/>
    </row>
    <row r="316" spans="4:12" s="54" customFormat="1" ht="12.75">
      <c r="D316" s="10"/>
      <c r="F316" s="10"/>
      <c r="G316" s="10"/>
      <c r="H316" s="10"/>
      <c r="L316" s="52"/>
    </row>
    <row r="317" spans="4:12" s="54" customFormat="1" ht="12.75">
      <c r="D317" s="10"/>
      <c r="F317" s="10"/>
      <c r="G317" s="10"/>
      <c r="H317" s="10"/>
      <c r="L317" s="52"/>
    </row>
    <row r="318" spans="4:12" s="54" customFormat="1" ht="12.75">
      <c r="D318" s="10"/>
      <c r="F318" s="10"/>
      <c r="G318" s="10"/>
      <c r="H318" s="10"/>
      <c r="L318" s="52"/>
    </row>
    <row r="319" spans="4:12" s="54" customFormat="1" ht="12.75">
      <c r="D319" s="10"/>
      <c r="F319" s="10"/>
      <c r="G319" s="10"/>
      <c r="H319" s="10"/>
      <c r="L319" s="52"/>
    </row>
    <row r="320" spans="4:12" s="54" customFormat="1" ht="12.75">
      <c r="D320" s="10"/>
      <c r="F320" s="10"/>
      <c r="G320" s="10"/>
      <c r="H320" s="10"/>
      <c r="L320" s="52"/>
    </row>
    <row r="321" spans="4:12" s="54" customFormat="1" ht="12.75">
      <c r="D321" s="10"/>
      <c r="F321" s="10"/>
      <c r="G321" s="10"/>
      <c r="H321" s="10"/>
      <c r="L321" s="52"/>
    </row>
    <row r="322" spans="4:12" s="54" customFormat="1" ht="12.75">
      <c r="D322" s="10"/>
      <c r="F322" s="10"/>
      <c r="G322" s="10"/>
      <c r="H322" s="10"/>
      <c r="L322" s="52"/>
    </row>
    <row r="323" spans="4:12" s="54" customFormat="1" ht="12.75">
      <c r="D323" s="10"/>
      <c r="F323" s="10"/>
      <c r="G323" s="10"/>
      <c r="H323" s="10"/>
      <c r="L323" s="52"/>
    </row>
    <row r="324" spans="4:12" s="54" customFormat="1" ht="12.75">
      <c r="D324" s="10"/>
      <c r="F324" s="10"/>
      <c r="G324" s="10"/>
      <c r="H324" s="10"/>
      <c r="L324" s="52"/>
    </row>
    <row r="325" spans="4:12" s="54" customFormat="1" ht="12.75">
      <c r="D325" s="10"/>
      <c r="F325" s="10"/>
      <c r="G325" s="10"/>
      <c r="H325" s="10"/>
      <c r="L325" s="52"/>
    </row>
    <row r="326" spans="4:12" s="54" customFormat="1" ht="12.75">
      <c r="D326" s="10"/>
      <c r="F326" s="10"/>
      <c r="G326" s="10"/>
      <c r="H326" s="10"/>
      <c r="L326" s="52"/>
    </row>
    <row r="327" spans="4:12" s="54" customFormat="1" ht="12.75">
      <c r="D327" s="10"/>
      <c r="F327" s="10"/>
      <c r="G327" s="10"/>
      <c r="H327" s="10"/>
      <c r="L327" s="52"/>
    </row>
    <row r="328" spans="4:12" s="54" customFormat="1" ht="12.75">
      <c r="D328" s="10"/>
      <c r="F328" s="10"/>
      <c r="G328" s="10"/>
      <c r="H328" s="10"/>
      <c r="L328" s="52"/>
    </row>
    <row r="329" spans="4:12" s="54" customFormat="1" ht="12.75">
      <c r="D329" s="10"/>
      <c r="F329" s="10"/>
      <c r="G329" s="10"/>
      <c r="H329" s="10"/>
      <c r="L329" s="52"/>
    </row>
    <row r="330" spans="4:12" s="54" customFormat="1" ht="12.75">
      <c r="D330" s="10"/>
      <c r="F330" s="10"/>
      <c r="G330" s="10"/>
      <c r="H330" s="10"/>
      <c r="L330" s="52"/>
    </row>
    <row r="331" spans="4:12" s="54" customFormat="1" ht="12.75">
      <c r="D331" s="10"/>
      <c r="F331" s="10"/>
      <c r="G331" s="10"/>
      <c r="H331" s="10"/>
      <c r="L331" s="52"/>
    </row>
    <row r="332" spans="4:12" s="54" customFormat="1" ht="12.75">
      <c r="D332" s="10"/>
      <c r="F332" s="10"/>
      <c r="G332" s="10"/>
      <c r="H332" s="10"/>
      <c r="L332" s="52"/>
    </row>
    <row r="333" spans="4:12" s="54" customFormat="1" ht="12.75">
      <c r="D333" s="10"/>
      <c r="F333" s="10"/>
      <c r="G333" s="10"/>
      <c r="H333" s="10"/>
      <c r="L333" s="52"/>
    </row>
    <row r="334" spans="4:12" s="54" customFormat="1" ht="12.75">
      <c r="D334" s="10"/>
      <c r="F334" s="10"/>
      <c r="G334" s="10"/>
      <c r="H334" s="10"/>
      <c r="L334" s="52"/>
    </row>
    <row r="335" spans="4:12" s="54" customFormat="1" ht="12.75">
      <c r="D335" s="10"/>
      <c r="F335" s="10"/>
      <c r="G335" s="10"/>
      <c r="H335" s="10"/>
      <c r="L335" s="52"/>
    </row>
    <row r="336" spans="4:12" s="54" customFormat="1" ht="12.75">
      <c r="D336" s="10"/>
      <c r="F336" s="10"/>
      <c r="G336" s="10"/>
      <c r="H336" s="10"/>
      <c r="L336" s="52"/>
    </row>
    <row r="337" spans="4:12" s="54" customFormat="1" ht="12.75">
      <c r="D337" s="10"/>
      <c r="F337" s="10"/>
      <c r="G337" s="10"/>
      <c r="H337" s="10"/>
      <c r="L337" s="52"/>
    </row>
    <row r="338" spans="4:12" s="54" customFormat="1" ht="12.75">
      <c r="D338" s="10"/>
      <c r="F338" s="10"/>
      <c r="G338" s="10"/>
      <c r="H338" s="10"/>
      <c r="L338" s="52"/>
    </row>
    <row r="339" spans="4:12" s="54" customFormat="1" ht="12.75">
      <c r="D339" s="10"/>
      <c r="F339" s="10"/>
      <c r="G339" s="10"/>
      <c r="H339" s="10"/>
      <c r="L339" s="52"/>
    </row>
    <row r="340" spans="4:12" s="54" customFormat="1" ht="12.75">
      <c r="D340" s="10"/>
      <c r="F340" s="10"/>
      <c r="G340" s="10"/>
      <c r="H340" s="10"/>
      <c r="L340" s="52"/>
    </row>
    <row r="341" spans="4:12" s="54" customFormat="1" ht="12.75">
      <c r="D341" s="10"/>
      <c r="F341" s="10"/>
      <c r="G341" s="10"/>
      <c r="H341" s="10"/>
      <c r="L341" s="52"/>
    </row>
    <row r="342" spans="4:12" s="54" customFormat="1" ht="12.75">
      <c r="D342" s="10"/>
      <c r="F342" s="10"/>
      <c r="G342" s="10"/>
      <c r="H342" s="10"/>
      <c r="L342" s="52"/>
    </row>
    <row r="343" spans="4:12" s="54" customFormat="1" ht="12.75">
      <c r="D343" s="10"/>
      <c r="F343" s="10"/>
      <c r="G343" s="10"/>
      <c r="H343" s="10"/>
      <c r="L343" s="52"/>
    </row>
    <row r="344" spans="4:12" s="54" customFormat="1" ht="12.75">
      <c r="D344" s="10"/>
      <c r="F344" s="10"/>
      <c r="G344" s="10"/>
      <c r="H344" s="10"/>
      <c r="L344" s="52"/>
    </row>
    <row r="345" spans="4:12" s="54" customFormat="1" ht="12.75">
      <c r="D345" s="10"/>
      <c r="F345" s="10"/>
      <c r="G345" s="10"/>
      <c r="H345" s="10"/>
      <c r="L345" s="52"/>
    </row>
    <row r="346" spans="4:12" s="54" customFormat="1" ht="12.75">
      <c r="D346" s="10"/>
      <c r="F346" s="10"/>
      <c r="G346" s="10"/>
      <c r="H346" s="10"/>
      <c r="L346" s="52"/>
    </row>
    <row r="347" spans="4:12" s="54" customFormat="1" ht="12.75">
      <c r="D347" s="10"/>
      <c r="F347" s="10"/>
      <c r="G347" s="10"/>
      <c r="H347" s="10"/>
      <c r="L347" s="52"/>
    </row>
    <row r="348" spans="4:12" s="54" customFormat="1" ht="12.75">
      <c r="D348" s="10"/>
      <c r="F348" s="10"/>
      <c r="G348" s="10"/>
      <c r="H348" s="10"/>
      <c r="L348" s="52"/>
    </row>
    <row r="349" spans="4:12" s="54" customFormat="1" ht="12.75">
      <c r="D349" s="10"/>
      <c r="F349" s="10"/>
      <c r="G349" s="10"/>
      <c r="H349" s="10"/>
      <c r="L349" s="52"/>
    </row>
    <row r="350" spans="4:12" s="54" customFormat="1" ht="12.75">
      <c r="D350" s="10"/>
      <c r="F350" s="10"/>
      <c r="G350" s="10"/>
      <c r="H350" s="10"/>
      <c r="L350" s="52"/>
    </row>
    <row r="351" spans="4:12" s="54" customFormat="1" ht="12.75">
      <c r="D351" s="10"/>
      <c r="F351" s="10"/>
      <c r="G351" s="10"/>
      <c r="H351" s="10"/>
      <c r="L351" s="52"/>
    </row>
    <row r="352" spans="4:12" s="54" customFormat="1" ht="12.75">
      <c r="D352" s="10"/>
      <c r="F352" s="10"/>
      <c r="G352" s="10"/>
      <c r="H352" s="10"/>
      <c r="L352" s="52"/>
    </row>
    <row r="353" spans="4:12" s="54" customFormat="1" ht="12.75">
      <c r="D353" s="10"/>
      <c r="F353" s="10"/>
      <c r="G353" s="10"/>
      <c r="H353" s="10"/>
      <c r="L353" s="52"/>
    </row>
    <row r="354" spans="4:12" s="54" customFormat="1" ht="12.75">
      <c r="D354" s="10"/>
      <c r="F354" s="10"/>
      <c r="G354" s="10"/>
      <c r="H354" s="10"/>
      <c r="L354" s="52"/>
    </row>
    <row r="355" spans="4:12" s="54" customFormat="1" ht="12.75">
      <c r="D355" s="10"/>
      <c r="F355" s="10"/>
      <c r="G355" s="10"/>
      <c r="H355" s="10"/>
      <c r="L355" s="52"/>
    </row>
    <row r="356" spans="4:12" s="54" customFormat="1" ht="12.75">
      <c r="D356" s="10"/>
      <c r="F356" s="10"/>
      <c r="G356" s="10"/>
      <c r="H356" s="10"/>
      <c r="L356" s="52"/>
    </row>
    <row r="357" spans="4:12" s="54" customFormat="1" ht="12.75">
      <c r="D357" s="10"/>
      <c r="F357" s="10"/>
      <c r="G357" s="10"/>
      <c r="H357" s="10"/>
      <c r="L357" s="52"/>
    </row>
    <row r="358" spans="4:12" s="54" customFormat="1" ht="12.75">
      <c r="D358" s="10"/>
      <c r="F358" s="10"/>
      <c r="G358" s="10"/>
      <c r="H358" s="10"/>
      <c r="L358" s="52"/>
    </row>
    <row r="359" spans="4:12" s="54" customFormat="1" ht="12.75">
      <c r="D359" s="10"/>
      <c r="F359" s="10"/>
      <c r="G359" s="10"/>
      <c r="H359" s="10"/>
      <c r="L359" s="52"/>
    </row>
    <row r="360" spans="4:12" s="54" customFormat="1" ht="12.75">
      <c r="D360" s="10"/>
      <c r="F360" s="10"/>
      <c r="G360" s="10"/>
      <c r="H360" s="10"/>
      <c r="L360" s="52"/>
    </row>
    <row r="361" spans="4:12" s="54" customFormat="1" ht="12.75">
      <c r="D361" s="10"/>
      <c r="F361" s="10"/>
      <c r="G361" s="10"/>
      <c r="H361" s="10"/>
      <c r="L361" s="52"/>
    </row>
    <row r="362" spans="4:12" s="54" customFormat="1" ht="12.75">
      <c r="D362" s="10"/>
      <c r="F362" s="10"/>
      <c r="G362" s="10"/>
      <c r="H362" s="10"/>
      <c r="L362" s="52"/>
    </row>
    <row r="363" spans="4:12" s="54" customFormat="1" ht="12.75">
      <c r="D363" s="10"/>
      <c r="F363" s="10"/>
      <c r="G363" s="10"/>
      <c r="H363" s="10"/>
      <c r="L363" s="52"/>
    </row>
  </sheetData>
  <mergeCells count="6">
    <mergeCell ref="A7:H7"/>
    <mergeCell ref="A13:H13"/>
    <mergeCell ref="A1:H1"/>
    <mergeCell ref="A2:H2"/>
    <mergeCell ref="A3:H3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mauro.munari</dc:creator>
  <cp:keywords/>
  <dc:description/>
  <cp:lastModifiedBy>c.cubeddu</cp:lastModifiedBy>
  <cp:lastPrinted>2007-05-30T14:36:10Z</cp:lastPrinted>
  <dcterms:created xsi:type="dcterms:W3CDTF">2007-05-09T12:33:45Z</dcterms:created>
  <dcterms:modified xsi:type="dcterms:W3CDTF">2010-04-29T09:13:55Z</dcterms:modified>
  <cp:category/>
  <cp:version/>
  <cp:contentType/>
  <cp:contentStatus/>
</cp:coreProperties>
</file>